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355" windowWidth="17475" windowHeight="5775"/>
  </bookViews>
  <sheets>
    <sheet name="一覧" sheetId="1" r:id="rId1"/>
  </sheets>
  <definedNames>
    <definedName name="_xlnm._FilterDatabase" localSheetId="0" hidden="1">一覧!$A$6:$Z$6</definedName>
    <definedName name="_xlnm.Print_Area" localSheetId="0">一覧!$A$1:$Q$69</definedName>
    <definedName name="_xlnm.Print_Titles" localSheetId="0">一覧!$1:$6</definedName>
  </definedNames>
  <calcPr calcId="145621" fullCalcOnLoad="1"/>
</workbook>
</file>

<file path=xl/sharedStrings.xml><?xml version="1.0" encoding="utf-8"?>
<sst xmlns="http://schemas.openxmlformats.org/spreadsheetml/2006/main" count="1414" uniqueCount="405">
  <si>
    <t>平成28年度(第1回～第6回)
免許状更新講習一覧（選択必修領域）「受講者が所有する免許状の種類、勤務する学校の種類又は教育職員としての経験に応じ、選択して受講する領域」</t>
  </si>
  <si>
    <t>開設者名</t>
    <rPh sb="0" eb="3">
      <t>カイセツシャ</t>
    </rPh>
    <rPh sb="3" eb="4">
      <t>メイ</t>
    </rPh>
    <phoneticPr fontId="6"/>
  </si>
  <si>
    <t>講習の名称</t>
  </si>
  <si>
    <t>取り扱う事項</t>
    <rPh sb="0" eb="1">
      <t>ト</t>
    </rPh>
    <rPh sb="2" eb="3">
      <t>アツカ</t>
    </rPh>
    <rPh sb="4" eb="6">
      <t>ジコウ</t>
    </rPh>
    <phoneticPr fontId="6"/>
  </si>
  <si>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</si>
  <si>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</si>
  <si>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</si>
  <si>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</si>
  <si>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</si>
  <si>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</si>
  <si>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</si>
  <si>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</si>
  <si>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</si>
  <si>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</si>
  <si>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</si>
  <si>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</si>
  <si>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</si>
  <si>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</si>
  <si>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</si>
  <si>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</si>
  <si>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</si>
  <si>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</si>
  <si>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</si>
  <si>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学校種</t>
    <rPh sb="0" eb="2">
      <t>ガッコウ</t>
    </rPh>
    <rPh sb="2" eb="3">
      <t>シュ</t>
    </rPh>
    <phoneticPr fontId="6"/>
  </si>
  <si>
    <t>免許職種、教科等</t>
    <rPh sb="0" eb="2">
      <t>メンキョ</t>
    </rPh>
    <rPh sb="2" eb="4">
      <t>ショクシュ</t>
    </rPh>
    <rPh sb="5" eb="7">
      <t>キョウカ</t>
    </rPh>
    <rPh sb="7" eb="8">
      <t>ナド</t>
    </rPh>
    <phoneticPr fontId="6"/>
  </si>
  <si>
    <t>職務経験等</t>
    <rPh sb="0" eb="2">
      <t>ショクム</t>
    </rPh>
    <rPh sb="2" eb="4">
      <t>ケイケン</t>
    </rPh>
    <rPh sb="4" eb="5">
      <t>ナド</t>
    </rPh>
    <phoneticPr fontId="6"/>
  </si>
  <si>
    <t>東北福祉大学</t>
  </si>
  <si>
    <t>【選択必修】道徳教育</t>
  </si>
  <si>
    <t>道徳教育</t>
  </si>
  <si>
    <t>特別の教科である道徳について、「道徳の教科化」「法令の変化」「道徳指導方法の動向」の3点を主テーマとしてテキストを中心に学習を行い、これをレポートにまとめることによって学習する。また、修了認定試験は北海道・東北・関東の各県や西日本の一部都市で実施（会場により実施月が異なるので、本学ホームページで確認してください）。</t>
  </si>
  <si>
    <t>寺下　明（教育学部教授）</t>
  </si>
  <si>
    <t>通信教育</t>
  </si>
  <si>
    <t>平成28年4月1日～
平成29年1月10日</t>
  </si>
  <si>
    <t>幼稚園
小学校
中学校
高等学校
特別支援学校</t>
  </si>
  <si>
    <t>特定しない</t>
  </si>
  <si>
    <t>平成28年2月16日～
平成28年7月29日</t>
  </si>
  <si>
    <t>平28-30042-300176号</t>
  </si>
  <si>
    <t>022-233-2211</t>
  </si>
  <si>
    <t>http://www.tfu.ac.jp/tushin</t>
  </si>
  <si>
    <t>相談に応じ対応予定</t>
  </si>
  <si>
    <t>99</t>
  </si>
  <si>
    <t>04</t>
  </si>
  <si>
    <t>30042</t>
  </si>
  <si>
    <t>3</t>
  </si>
  <si>
    <t>平成28年度第1回</t>
    <phoneticPr fontId="3"/>
  </si>
  <si>
    <t>【選択必修】学習指導要領の改訂の動向等</t>
  </si>
  <si>
    <t>学習指導要領の改訂の動向等</t>
  </si>
  <si>
    <t>今日の教育政策の動向について理解を深め、「学習指導要領改訂等の動向」「その他の教育改革の動向」をテーマにテキストを中心に学習を行い、これをレポートにまとめることによって学習する。また、修了認定試験は北海道・東北・関東の各県や西日本の一部都市で実施（会場により実施月が異なるので、本学ホームページで確認してください）。</t>
  </si>
  <si>
    <t>平28-30042-300177号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</si>
  <si>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</si>
  <si>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</si>
  <si>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を学び、「道徳の教科化」に向けて実践的指導力を高めます。</t>
  </si>
  <si>
    <t>赤坂　雅裕（文教大学国際学部教授）</t>
  </si>
  <si>
    <t>インターネット</t>
  </si>
  <si>
    <t>平成28年4月16日～
平成28年11月30日</t>
  </si>
  <si>
    <t>平成28年3月16日～
平成28年7月31日</t>
  </si>
  <si>
    <t>平28-30102-300707号</t>
  </si>
  <si>
    <t>048-749-6111</t>
  </si>
  <si>
    <t>http://www.human.ac.jp/</t>
  </si>
  <si>
    <t>11</t>
  </si>
  <si>
    <t>30102</t>
  </si>
  <si>
    <t>平成28年度第2回</t>
    <phoneticPr fontId="3"/>
  </si>
  <si>
    <t>聖徳大学</t>
  </si>
  <si>
    <t>【選択必修】危機管理の課題・組織的対応の必要性（通信）</t>
  </si>
  <si>
    <t>様々な問題に対する組織的対応の必要性
学校における危機管理上の課題</t>
  </si>
  <si>
    <t>危機管理を二種に大別し、それぞれの課題と組織的対応の必要性を講義する。①自然災害について②事件・事故について。①については、不安定要素増加による想定範囲の拡大が必要である。垂直・水平両方向から拡大を構築する手法と組織構築を講義する。②では、県生徒指導部会長を経験したことによる豊富な実例をふまえ、事前・事後対応を講義する。一府三県で計14年校長職にあり、それぞれの利点を集約した内容を扱う。</t>
  </si>
  <si>
    <t>長野　雅弘（児童学部教授）</t>
  </si>
  <si>
    <t>平成28年6月1日～
平成28年8月27日</t>
  </si>
  <si>
    <t>小学校
中学校
高等学校
特別支援学校</t>
  </si>
  <si>
    <t>平成28年4月7日～
平成28年5月8日</t>
  </si>
  <si>
    <t>平28-30120-300077号</t>
  </si>
  <si>
    <t>047-365-1200</t>
  </si>
  <si>
    <t>http://www.seitoku.jp/tk/</t>
  </si>
  <si>
    <t>12</t>
  </si>
  <si>
    <t>30120</t>
  </si>
  <si>
    <t>【選択必修】道徳教育の転換を理解する（通信）</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</si>
  <si>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t>
  </si>
  <si>
    <t>吉本　恒幸（大学院教職研究科教授）</t>
  </si>
  <si>
    <t>平28-30120-300078号</t>
  </si>
  <si>
    <t>東日本大震災を基に、幼児の命を預かっている責任の重さを再確認し、教師として何を視点にして防災に対処したらよいかを考えていく。さらに、現代は、従来の学校安全管理の枠を超えた事態に直面することを想定せざる得ない状況にある。学校安全計画を作成して防犯・防災に努める以外に、突発的な非常事態への対応を考える。また、個人情報に対するセキュリティ体制について考えていきたい。</t>
  </si>
  <si>
    <t>古川　寿子（児童学部教授）</t>
  </si>
  <si>
    <t>幼稚園</t>
  </si>
  <si>
    <t>平28-30120-300079号</t>
  </si>
  <si>
    <t>【選択必修】幼稚園教育要領改訂の動向及び認定こども園の理解（通信）</t>
  </si>
  <si>
    <t>学校を巡る近年の状況の変化
学習指導要領の改訂の動向等</t>
  </si>
  <si>
    <t>幼稚園教育要領の改訂内容の理解と21世紀を生きる力をどのようにはぐくむかを考える。①育成すべき資質・能力の三要素、②幼児期にはぐくみたい資質・能力、③幼児教育の特性等に配慮した内容の充実、④保幼小の円滑な接続の在り方。以上を中心に行なう。</t>
  </si>
  <si>
    <t>篠原　孝子（大学院教職研究科教授）</t>
  </si>
  <si>
    <t>平28-30120-300080号</t>
  </si>
  <si>
    <t>放送大学</t>
  </si>
  <si>
    <t>【選択必修】教育政策と学校の組織的対応</t>
  </si>
  <si>
    <t>法令改正及び国の審議会の状況等
様々な問題に対する組織的対応の必要性</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</si>
  <si>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</si>
  <si>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正人（放送大学教授）
市川　伸一（東京大学教授）
小松　郁夫（流通経済大学教授）
伊藤　亜矢子（お茶の水女子大学准教授）
葉養　正明（文教大学教授）
坂田　仰（日本女子大学教授）
渡邉　正樹（東京学芸大学教授）
藤田　英典（共栄大学教授）</t>
  </si>
  <si>
    <t>放送
（インターネット視聴可）</t>
  </si>
  <si>
    <t>平成28年7月13日～
平成28年8月21日</t>
  </si>
  <si>
    <t>平成28年4月15日～
平成28年5月23日</t>
  </si>
  <si>
    <t>平28-30136-300536号</t>
  </si>
  <si>
    <t>(代)043-276-5111</t>
  </si>
  <si>
    <t>http://www.ouj.ac.jp/</t>
  </si>
  <si>
    <t>30136</t>
  </si>
  <si>
    <t>平成29年2月1日～
平成29年2月26日</t>
  </si>
  <si>
    <t>平成28年11月1日～
平成28年11月30日</t>
  </si>
  <si>
    <t>平28-30136-300537号</t>
  </si>
  <si>
    <t>(代)043-276-5112</t>
  </si>
  <si>
    <t>【選択必修】情報社会に対応した学校教育</t>
  </si>
  <si>
    <t>教育の情報化（情報通信技術を利用した指導及び情報教育（情報モラルを含む。）等）</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</si>
  <si>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</si>
  <si>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一史（放送大学教授）
川合　慧（放送大学客員教授）
堀田　龍也（東北大学大学院教授）</t>
  </si>
  <si>
    <t>平28-30136-300538号</t>
  </si>
  <si>
    <t>(代)043-276-5113</t>
  </si>
  <si>
    <t>平28-30136-300539号</t>
  </si>
  <si>
    <t>(代)043-276-5114</t>
  </si>
  <si>
    <t>【選択必修】スクールカウンセリング</t>
  </si>
  <si>
    <t>教育相談（いじめ及び不登校への対応を含む。）</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</si>
  <si>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</si>
  <si>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修（放送大学教授）
嘉嶋　領子（臨床心理士、スクールカウンセラー）
香川　克（京都文京大学教授）
坂上　頼子（臨床心理士、スクールカウンセラー、保育カウンセラー）</t>
  </si>
  <si>
    <t>平28-30136-300540号</t>
  </si>
  <si>
    <t>(代)043-276-5115</t>
  </si>
  <si>
    <t>平28-30136-300541号</t>
  </si>
  <si>
    <t>(代)043-276-5116</t>
  </si>
  <si>
    <t>【選択必修】生徒指導と教育相談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</si>
  <si>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</si>
  <si>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正樹（放送大学客員教授）
今津　孝次郎（愛知東邦大学教授）
伊藤　亜矢子（お茶の水大学准教授）
伊藤　美奈子（奈良女子大学教授）</t>
  </si>
  <si>
    <t>平28-30136-300542号</t>
  </si>
  <si>
    <t>(代)043-276-5117</t>
  </si>
  <si>
    <t>平28-30136-300543号</t>
  </si>
  <si>
    <t>(代)043-276-5118</t>
  </si>
  <si>
    <t>【選択必修】小学校外国語活動（英語活動）概論</t>
  </si>
  <si>
    <t>英語教育</t>
  </si>
  <si>
    <t>小学校における英語活動と中学以後の英語科の指導の違いを理解した上で、小学校英語活動の現状と導入に向けた課題を理解する。各回、具体的な指導現場の現状を示すために現場でのレポートやインタビューを挿入し、講義の最後には実際に模擬レッスンを入れ、具体的な指導事例を示す。これにより、わが国の将来を担い、国際化する日本の運命を任される子どもたちの指導者に何が求められているのかを示す。</t>
  </si>
  <si>
    <t>吉田　研作（上智大学教授）
松香　洋子（株式会社mpi松香フォニックス）
吉田　博彦（教育支援協会代表理事）</t>
  </si>
  <si>
    <t>平28-30136-300544号</t>
  </si>
  <si>
    <t>(代)043-276-5119</t>
  </si>
  <si>
    <t>平28-30136-300545号</t>
  </si>
  <si>
    <t>(代)043-276-5120</t>
  </si>
  <si>
    <t>桜美林大学</t>
  </si>
  <si>
    <t>【選択必修】学習指導要領の改訂の動向等―児童・生徒及び保護者の期待に応える教師像の考察</t>
  </si>
  <si>
    <t>この講座の主なねらいは、教育の目標を達成するために 、教師の教職経験を活かした教科指導や特別活動並びに道徳教育について再考し､創意工夫の結晶としての指導法の開発を具体的にどのように行うか、である。
　そのために､教育課程編成の基準である学習指導要領の内容を教育の「不易流行」の観点から、現行の学習指導要領及びこれまでの学習指導要領の変遷を踏まえてどう理解し、活用するべきかについて考察し、生徒･保護者の期待に応える学校教育の推進に資する。</t>
  </si>
  <si>
    <t>川田　孝一（入試事務室相談役）</t>
  </si>
  <si>
    <t>平成28年4月18日～
平成29年3月31日</t>
  </si>
  <si>
    <t>小学校
中学校
高等学校</t>
  </si>
  <si>
    <t>平成28年3月16日～
平成29年3月31日</t>
  </si>
  <si>
    <t>平28-30141-300693号</t>
  </si>
  <si>
    <t>042-797-9914</t>
  </si>
  <si>
    <t>http://www.obirin.ac.jp/kyomen/</t>
  </si>
  <si>
    <t>13</t>
  </si>
  <si>
    <t>30141</t>
  </si>
  <si>
    <t>【選択必修】今なぜ学校の組織的対応が必要なのか―学校の組織力についての考察―</t>
  </si>
  <si>
    <t>様々な問題に対する組織的対応の必要性</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</si>
  <si>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</si>
  <si>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平28-30141-300694号</t>
  </si>
  <si>
    <t>【選択必修】生きづらさを見つめ、心に寄り添う「教育相談」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</si>
  <si>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</si>
  <si>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勝（國學院大学講師）</t>
  </si>
  <si>
    <t>平28-30141-300695号</t>
  </si>
  <si>
    <t>【選択必修】「行動」に基づく児童・生徒の理解と具体的支援に向けた教育相談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</si>
  <si>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し、学校において、教師として教育相談を実践していくために必要な基礎・基本について講義する。</t>
  </si>
  <si>
    <t>小関　俊祐（心理・教育学系講師）</t>
  </si>
  <si>
    <t>平28-30141-300696号</t>
  </si>
  <si>
    <t>【選択必修】学校・家庭・地域の連携　 ～ある先輩オヤジ教師の目線～</t>
  </si>
  <si>
    <t>学校、家庭及び地域の連携及び協働</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</si>
  <si>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</si>
  <si>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聡（都留文科大学特任教授)</t>
  </si>
  <si>
    <t>平28-30141-300697号</t>
  </si>
  <si>
    <t>【選択必修】英語の＜なぜ＞に答える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</si>
  <si>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</si>
  <si>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 関西外国語大学客員教授）</t>
  </si>
  <si>
    <t>平28-30141-300698号</t>
  </si>
  <si>
    <t>【選択必修】「情報」の理解と教育への活用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</si>
  <si>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</si>
  <si>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清一（ビジネスマネジメント学群専任講師）</t>
  </si>
  <si>
    <t>平28-30141-300699号</t>
  </si>
  <si>
    <t>玉川大学</t>
  </si>
  <si>
    <t>【選択必修】学習指導要領と学校の危機管理</t>
  </si>
  <si>
    <t>学習指導要領の改訂の動向等
学校における危機管理上の課題</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</si>
  <si>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</si>
  <si>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賢一(大学院教育学研究科教授)
田子　健（教師教育リサーチセンター客員教授）
金山　康博（共栄大学教育学部教授）</t>
  </si>
  <si>
    <t>平成28年6月13日～
平成28年8月20日</t>
  </si>
  <si>
    <t>平成28年3月16日～
平成28年6月3日</t>
  </si>
  <si>
    <t>平28-30186-300384号</t>
  </si>
  <si>
    <t>042-739-7097</t>
  </si>
  <si>
    <t>http://www.tamagawa.jp/university/teacher_education/training/workshop.html</t>
  </si>
  <si>
    <t>30186</t>
  </si>
  <si>
    <t>平成28年10月3日～
平成28年11月26日</t>
  </si>
  <si>
    <t>平成28年7月16日～
平成28年9月23日</t>
  </si>
  <si>
    <t>平28-30186-300385号</t>
  </si>
  <si>
    <t>【選択必修】教師のためのカウンセリング講座</t>
  </si>
  <si>
    <t>カウンセリングを学ぶことは、いじめ・不登校への対応だけでなく、子どもたちとかかわる毎日の学校生活において、とても大きな支えになる。
本講習では、学校現場で教師が活用するためのカウンセリングの基礎基本を理解し、カウンセリングの基本的態度について学ぶことを目標とする。</t>
  </si>
  <si>
    <t>原田　恵理子（教師教育リサーチセンター非常勤講師）</t>
  </si>
  <si>
    <t>平28-30186-300386号</t>
  </si>
  <si>
    <t>平28-30186-300387号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</si>
  <si>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</si>
  <si>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す。次に、ICTを利用した新たな教育実践事例等について紹介をする。</t>
  </si>
  <si>
    <t>森　祥寛(金沢大学総合メディア基盤センター助教)
近藤　昭一（大学院教育学研究科 准教授）</t>
  </si>
  <si>
    <t>平28-30186-300388号</t>
  </si>
  <si>
    <t>平28-30186-300389号</t>
  </si>
  <si>
    <t>東京未来大学</t>
  </si>
  <si>
    <t>【選択必修】好きな時間に自宅で学べる『学校を巡る近年の状況の変化と法令改正及び国の審議会の動向』</t>
  </si>
  <si>
    <t>学校を巡る近年の状況の変化
法令改正及び国の審議会の状況等</t>
  </si>
  <si>
    <t>社会状況の変化と学校教育、学校に関する具体的な問題、教育改革の動向、国と地方における教育施策審議機関について公益社団法人私立大学通信教育協会によって作成された教材「新しい教育事情」に沿って学んでいく。◆認定試験は全国で開催(札幌・仙台・埼玉・東京・千葉・横浜・名古屋・大阪・広島・福岡・沖縄を予定）</t>
  </si>
  <si>
    <t>所澤　潤（こども心理学部教授）</t>
  </si>
  <si>
    <t>平成28年4月11日～
平成28年12月11日</t>
  </si>
  <si>
    <t>平成28年2月16日～
平成28年11月2日</t>
  </si>
  <si>
    <t>平28-30216-300074号</t>
  </si>
  <si>
    <t>03-5813-2530</t>
  </si>
  <si>
    <t>http://license.tokyomirai.ac.jp/</t>
  </si>
  <si>
    <t>30216</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</si>
  <si>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</si>
  <si>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</si>
  <si>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付します。</t>
  </si>
  <si>
    <t>伊東　毅（造形学部教授）</t>
  </si>
  <si>
    <t>平成28年4月1日～
平成29年1月31日</t>
  </si>
  <si>
    <t>教諭</t>
  </si>
  <si>
    <t>平成28年2月16日～
平成28年7月31日</t>
  </si>
  <si>
    <t>平28-30246-300182号</t>
  </si>
  <si>
    <t>0422-22-8562</t>
  </si>
  <si>
    <t>http://cc.musabi.ac.jp/</t>
  </si>
  <si>
    <t>30246</t>
  </si>
  <si>
    <t>【選択必修】学習指導要領とアクティブ・ラーニングの動向・通信講習</t>
  </si>
  <si>
    <t>現行の学習指導要領と改訂の動向を踏まえ、特にアクティブ・ラーニングと造形ワークショップの動向に注目した課題を添削指導します。テキストには『新しい教育事情』（私立大学通信教育協会）と『造形ワークショップ入門』（武蔵野美術大学出版局）を全員に配付します。</t>
  </si>
  <si>
    <t>高橋　陽一（造形学部教授）</t>
  </si>
  <si>
    <t>平28-30246-300183号</t>
  </si>
  <si>
    <t>明星大学</t>
  </si>
  <si>
    <t>【選択必修】[通]　学習指導要領の改訂と教育政策の動向</t>
  </si>
  <si>
    <t>学習指導要領の改訂の動向等
法令改正及び国の審議会の状況等</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</si>
  <si>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</si>
  <si>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准教授)</t>
  </si>
  <si>
    <t>平成28年4月25日～
平成28年12月28日</t>
  </si>
  <si>
    <t>平成28年4月18日～
平成28年9月30日</t>
  </si>
  <si>
    <t>平28-30250-301390号</t>
  </si>
  <si>
    <t>042-591-6341</t>
  </si>
  <si>
    <t>http://www.meisei-u.ac.jp/menkyo/</t>
  </si>
  <si>
    <t>（選択してください）</t>
  </si>
  <si>
    <t>30250</t>
  </si>
  <si>
    <t>平成28年度第3回</t>
    <phoneticPr fontId="3"/>
  </si>
  <si>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</si>
  <si>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</si>
  <si>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</si>
  <si>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平28-30250-301391号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</si>
  <si>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</si>
  <si>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</si>
  <si>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特任准教授)</t>
  </si>
  <si>
    <t>小学校
中学校</t>
  </si>
  <si>
    <t>平28-30250-301392号</t>
  </si>
  <si>
    <t>【選択必修】[通]　道徳教育をめぐる法令の変遷と今後の動向</t>
  </si>
  <si>
    <t>本講座では、「道徳」の法令上の変遷と指導方法の動向を関係付けながら学ぶ。内容としては、明治期の修身から2018（平成30）年より順次導入される予定の「特別の教科　道徳」までを検証する。その上で、近年の指導方法および教材の動向を扱い、実際の授業展開もイメージしていく。独自の道徳実践を展開している学校の事例や、道徳関係学会の動きも加味しながら、今後の道徳指導の方向性と在り方を考察していく。</t>
  </si>
  <si>
    <t>小学校</t>
  </si>
  <si>
    <t>平28-30250-301393号</t>
  </si>
  <si>
    <t>【選択必修】[通]　地域社会との連携及び協働</t>
  </si>
  <si>
    <t>地域社会における学校の役割と連携について、実例や数値データなどを参照としながら学ぶ。地域社会と学校の史的な動向を踏まえた上で、実例から両者の結び付きを検証する。学校という組織だけでなく、教員個人と保護者や地域住民との関係性も考察していく。地域社会や学校が変化する中で、教員がどのような基本姿勢で子ども達や保護者と向かい合うべきかを探究していく。</t>
  </si>
  <si>
    <t>杉野　学(教育学部　特任准教授)</t>
  </si>
  <si>
    <t>平28-30250-301394号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</si>
  <si>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</si>
  <si>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</si>
  <si>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平28-30250-301395号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</si>
  <si>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</si>
  <si>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</si>
  <si>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　助教)</t>
  </si>
  <si>
    <t>平28-30250-301396号</t>
  </si>
  <si>
    <t>星槎大学</t>
  </si>
  <si>
    <t>【選択必修】現代教育の動向と課題</t>
  </si>
  <si>
    <t>学校を巡る近年の状況の変化
様々な問題に対する組織的対応の必要性</t>
  </si>
  <si>
    <t>本講座では、「学校を巡る近年の状況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</si>
  <si>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天野　一哉（共生科学部教授）
長井　梢（共生科学部教授）
樫永　卓三（共生科学部教授）
西村　哲雄（共生科学部教授）
福島　紘（共生科学部特任教授）
仲　久徳（共生科学部准教授）
白鳥　絢也（共生科学部准教授）
丸本　茂樹（共生科学部特任講師）
古阪　肇（千葉大学大学院医学研究院助教）</t>
  </si>
  <si>
    <t>平成28年5月16日～
平成29年1月31日</t>
  </si>
  <si>
    <t>平成28年2月22日～
平成28年5月9日</t>
  </si>
  <si>
    <t>平28-30259-300071号</t>
  </si>
  <si>
    <t>045-972-3296</t>
  </si>
  <si>
    <t>http://seisa.ac.jp/</t>
  </si>
  <si>
    <t>14</t>
  </si>
  <si>
    <t>30259</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</si>
  <si>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</si>
  <si>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</si>
  <si>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本学（横浜市（神奈川県））、品川区（東京都）、名古屋市（愛知県）、大阪市（大阪府）、本部町（沖縄県）にあります。監督者委託型試験も可能です（実施条件あり）。</t>
  </si>
  <si>
    <t>渡邉達生（八洲学園大学教授）
鈴木啓之（八洲学園大学准教授）</t>
  </si>
  <si>
    <t>平成28年7月15日～
平成28年8月28日</t>
  </si>
  <si>
    <t>平成28年2月16日～
平成28年6月20日</t>
  </si>
  <si>
    <t>平28-30282-300178号</t>
  </si>
  <si>
    <t>045-313-5454</t>
  </si>
  <si>
    <t>http://www.yashima.ac.jp/univ/</t>
  </si>
  <si>
    <t>記載なし</t>
  </si>
  <si>
    <t>30282</t>
  </si>
  <si>
    <t>平成28年10月15日～
平成28年11月27日</t>
  </si>
  <si>
    <t>平成28年2月16日～
平成28年9月20日</t>
  </si>
  <si>
    <t>平28-30282-300179号</t>
  </si>
  <si>
    <t>岐阜女子大学</t>
  </si>
  <si>
    <t>【選択必修】社会が求める学校教育と教師の実践的指導力Ⅱ</t>
  </si>
  <si>
    <t>学習指導要領の改訂の動向等
様々な問題に対する組織的対応の必要性</t>
  </si>
  <si>
    <t>教育基本法第9条や次期学習指導要領の動向を見据え、成長する教師のための授業研究の技術やカリキュラムマネジメントの方法を習得し、さらに、近年の新たな課題となっている知的財産権や個人情報等に対する知見を習得することにより、受講者が個々の具体的な教育実践に対応させながら研鑽と修養に努め、様々な問題に対する組織的な対応力や実践的指導力を身につける。</t>
  </si>
  <si>
    <t>生田　孝至（大学院文化創造学研究科教授）
高橋　正司（家政学部教授）
坂井　知志（常磐大学コミュニティ振興学部教授）
久世　均（文化創造学部教授）</t>
  </si>
  <si>
    <t>平成28年6月13日～
平成28年7月24日</t>
  </si>
  <si>
    <t>平成28年2月16日～
平成28年5月13日</t>
  </si>
  <si>
    <t>平28-30328-300107号</t>
  </si>
  <si>
    <t>058-229-2211</t>
  </si>
  <si>
    <t>http://www.gijodai.ac.jp/</t>
  </si>
  <si>
    <t>21</t>
  </si>
  <si>
    <t>30328</t>
  </si>
  <si>
    <t>平成28年7月11日～
平成28年8月28日</t>
  </si>
  <si>
    <t>平成28年5月16日～
平成28年6月10日</t>
  </si>
  <si>
    <t>平28-30328-300108号</t>
  </si>
  <si>
    <t>平成28年8月8日～
平成28年9月25日</t>
  </si>
  <si>
    <t>平成28年6月13日～
平成28年7月8日</t>
  </si>
  <si>
    <t>平28-30328-300109号</t>
  </si>
  <si>
    <t>神戸国際大学</t>
  </si>
  <si>
    <t>【選択必修】道徳教育の新しい流れ</t>
  </si>
  <si>
    <t>平成27年に改正された学習指導要領を踏まえ、道徳科における目標や内容等について解説するとともに、今後の学校教育における道徳教育の在り方や授業づくりの基礎について学習する。</t>
  </si>
  <si>
    <t>松井　玲子（京都聖母女学院短期大学教授）</t>
  </si>
  <si>
    <t>平成28年7月11日～
平成28年12月4日</t>
  </si>
  <si>
    <t>小学校
中学校
特別支援学校</t>
  </si>
  <si>
    <t>平成28年6月20日～
平成28年8月12日</t>
  </si>
  <si>
    <t>平28-30488-301703号</t>
  </si>
  <si>
    <t>078-845-3500</t>
  </si>
  <si>
    <t>http://www.kobe-kiu.ac.jp/</t>
  </si>
  <si>
    <t>28</t>
  </si>
  <si>
    <t>30488</t>
  </si>
  <si>
    <t>平成28年度第5回</t>
    <phoneticPr fontId="3"/>
  </si>
  <si>
    <t>【選択必修】ICTと教育</t>
  </si>
  <si>
    <t>今後求められる教育の情報化について、特に「ICTを活用した指導」と「情報教育」に焦点をあてて講義するとともに、電子黒板や実物投影機などを活用した授業実践を通して、具体的に学んでいく。</t>
  </si>
  <si>
    <t>山本克典（神戸国際大学教授）</t>
  </si>
  <si>
    <t>平28-30488-301704号</t>
  </si>
  <si>
    <t>【選択必修】小学校の英語教育の新しい流れ</t>
  </si>
  <si>
    <t>小学校の英語教育の「前倒し」と「教科化」を巡って、その背景と今日までの経過について整理する。そして、「前倒し」され、「教科化」される英語教育を行う教師のもつ「不安」と、そうした「不安」を抱く教師に対する研修をめぐる問題点を探ることとする。</t>
  </si>
  <si>
    <t>加藤幸次（神戸国際大学客員教授）</t>
  </si>
  <si>
    <t>平28-30488-301705号</t>
  </si>
  <si>
    <t>【選択必修】学校を巡る近年の状況変化・学習指導要領の改訂の動向</t>
  </si>
  <si>
    <t>学校を巡る近年の状況の変化は、いじめ問題を中心に概観する。次に、学習者中心に展開するアクティブ・ラーニングを基盤とする学習指導要領の考え方の背景や動向を学力実態を基に講義する。</t>
  </si>
  <si>
    <t>加藤幸次（神戸国際大学客員教授）
辻村哲夫（共立学園専務理事）</t>
  </si>
  <si>
    <t>平28-30488-301706号</t>
  </si>
  <si>
    <t>公益財団法人才能開発教育研究財団</t>
  </si>
  <si>
    <t>【選択必修】教育の情報化（幼中心）</t>
  </si>
  <si>
    <t>本講習では、主に幼稚園教諭・保育教諭等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t>
  </si>
  <si>
    <t>黒上　晴夫(関西大学総合情報学部教授)
堀田　博史(園田学園女子大学人間健康学部教授)
中野　由章(大阪電気通信大学客員准教授)
榎本  竜二(東京女子体育大学准教授)</t>
  </si>
  <si>
    <t>平成28年7月1日～
平成29年3月31日</t>
  </si>
  <si>
    <t>幼稚園
小学校</t>
  </si>
  <si>
    <t>教諭、養護教諭、栄養教諭</t>
  </si>
  <si>
    <t>平成28年6月16日～
平成29年3月15日</t>
  </si>
  <si>
    <t>平28-80005-301662号</t>
  </si>
  <si>
    <t>0120-238-140</t>
    <phoneticPr fontId="3"/>
  </si>
  <si>
    <t>http://www.sainou.or.jp/e-learning/</t>
    <phoneticPr fontId="3"/>
  </si>
  <si>
    <t>80005</t>
  </si>
  <si>
    <t>8</t>
  </si>
  <si>
    <t>【選択必修】教育の情報化（小・中・高中心）</t>
  </si>
  <si>
    <t>本講習では、主に小学校・中学校・高等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t>
  </si>
  <si>
    <t xml:space="preserve">吉崎  静夫（日本女子大学人間社会学部教授）
黒上　晴夫（関西大学総合情報学部教授）
榎本  竜二（東京女子体育大学准教授）
</t>
  </si>
  <si>
    <t>平28-80005-301663号</t>
  </si>
  <si>
    <t>公益財団法人大学セミナーハウス</t>
  </si>
  <si>
    <t>【選択必修】教育相談への期待と課題――不登校・いじめの克服をめざして――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</si>
  <si>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</si>
  <si>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</si>
  <si>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平成28年4月16日～
平成29年3月31日</t>
  </si>
  <si>
    <t>平28-80013-300555号</t>
  </si>
  <si>
    <t>042-676-8532</t>
  </si>
  <si>
    <t>https://iush.jp/</t>
  </si>
  <si>
    <t>80013</t>
  </si>
  <si>
    <t>【選択必修】健やかな子どもの生と性を育むために――性の人権、科学、道徳について考える――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</si>
  <si>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</si>
  <si>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</si>
  <si>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平28-80013-300556号</t>
  </si>
  <si>
    <t>【選択必修】情報教育の基礎と教育へのＩＣＴ活用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</si>
  <si>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</si>
  <si>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清一（桜美林大学専任講師）</t>
  </si>
  <si>
    <t>平28-80013-300557号</t>
  </si>
  <si>
    <t>【選択必修】学校危機管理 ――３つのLackの視点から――</t>
  </si>
  <si>
    <t>学校における危機管理上の課題</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</si>
  <si>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</si>
  <si>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</si>
  <si>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平28-80013-300558号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</si>
  <si>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</si>
  <si>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</si>
  <si>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平成28年7月16日～
平成29年3月31日</t>
  </si>
  <si>
    <t>平成28年6月16日～
平成29年3月31日</t>
  </si>
  <si>
    <t>平28-80013-301656号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</si>
  <si>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</si>
  <si>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</si>
  <si>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村瀬　幸浩（（”人間と性”教育研究協議会幹事、日本思春期学会名誉会員、季刊雑誌『sexuality』副編集委員）</t>
  </si>
  <si>
    <t>平28-80013-301657号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</si>
  <si>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</si>
  <si>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</si>
  <si>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勝（特別ニーズ学会、日本生活指導研究所、全国生活指導研究会所属）</t>
  </si>
  <si>
    <t>平28-80013-301658号</t>
  </si>
  <si>
    <t>東京学芸大学・愛知教育大学・千歳科学技術大学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</si>
  <si>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</si>
  <si>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</si>
  <si>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 (東京学芸大学教育学部教授)</t>
  </si>
  <si>
    <t>平成28年6月13日～
平成28年8月19日</t>
  </si>
  <si>
    <t>平成28年4月11日～
平成28年6月3日</t>
  </si>
  <si>
    <t>平28-90033-300200号</t>
  </si>
  <si>
    <t>お問い合わせはﾒ-ﾙで受付をしていますので､右記のURLのお問い合わせﾌｫ-ﾑからお願い致します｡</t>
  </si>
  <si>
    <t>http://www.el-kyouinsaiyou.jp</t>
  </si>
  <si>
    <t>90033</t>
  </si>
  <si>
    <t>9</t>
  </si>
  <si>
    <t>【選択必修】教育の状況変化と学習指導要領改訂の理解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</si>
  <si>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</si>
  <si>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生嶌　亜樹子 (愛知教育大学教育学部講師)</t>
  </si>
  <si>
    <t>平28-90033-300201号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</si>
  <si>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</si>
  <si>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</si>
  <si>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今井順一 (千歳科学技術大学総合光科学部　教授)
西野和典 (九州工業大学　情報工学研究院 情報創成工学研究系　教授)
高橋参吉 (帝塚山学院大学　人間科学部　情報メディア学科教授)</t>
  </si>
  <si>
    <t>平28-90033-300202号</t>
  </si>
  <si>
    <t>【選択必修】進路指導・キャリア教育</t>
  </si>
  <si>
    <t>進路指導及びキャリア教育</t>
  </si>
  <si>
    <t>「進路指導･キャリア教育」に関して解説する。現在、文部科学省が提示している「キャリア教育」の定義および考え方の解説とともに、「職業指導」から「進路指導」へ、そして「キャリア教育」へと変遷する過程をアメリカおよび日本での状況を中心に解説する。また、諸理論の｢キャリア｣の定義への理解を進めるための説明をするとともに、日常の学校教育の中にどのように展開して行けば良いのかの一事例を概説していく。</t>
  </si>
  <si>
    <t>伊藤博 (大手前大学総合文化学部教授)</t>
  </si>
  <si>
    <t>平28-90033-300203号</t>
  </si>
  <si>
    <t>平成28年度第2回</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</si>
</sst>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円&quot;"/>
    <numFmt numFmtId="178" formatCode="#,##0&quot;人&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0">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vertical="center" wrapText="1"/>
    </xf>
    <xf numFmtId="0" fontId="4" fillId="0" borderId="0" xfId="1" applyFont="1" applyFill="1" applyAlignment="1">
      <alignment horizontal="right" vertical="center"/>
    </xf>
    <xf numFmtId="177" fontId="0" fillId="0" borderId="0" xfId="0" applyNumberFormat="1" applyAlignment="1">
      <alignment horizontal="right" vertical="center"/>
    </xf>
    <xf numFmtId="178"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4" fillId="0" borderId="7" xfId="1" applyFont="1" applyFill="1" applyBorder="1" applyAlignment="1">
      <alignment horizontal="center" vertical="center" wrapText="1"/>
    </xf>
    <xf numFmtId="177" fontId="0" fillId="0" borderId="7" xfId="0" applyNumberFormat="1" applyBorder="1" applyAlignment="1">
      <alignment horizontal="center" vertical="center"/>
    </xf>
    <xf numFmtId="178"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4" fillId="0" borderId="7" xfId="1"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177" fontId="2" fillId="0" borderId="7"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4" fillId="0" borderId="11" xfId="1" applyFont="1" applyFill="1" applyBorder="1" applyAlignment="1">
      <alignment vertical="center" wrapText="1"/>
    </xf>
    <xf numFmtId="179" fontId="4" fillId="0" borderId="11" xfId="1" applyNumberFormat="1" applyFont="1" applyFill="1" applyBorder="1" applyAlignment="1">
      <alignment horizontal="right" vertical="center" wrapText="1"/>
    </xf>
    <xf numFmtId="49" fontId="2" fillId="0" borderId="11" xfId="0" applyNumberFormat="1" applyFont="1" applyFill="1" applyBorder="1" applyAlignment="1">
      <alignment vertical="center" wrapText="1"/>
    </xf>
    <xf numFmtId="0" fontId="4" fillId="0" borderId="11" xfId="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12" xfId="3" applyFill="1" applyBorder="1" applyAlignment="1" applyProtection="1">
      <alignment vertical="center" wrapText="1"/>
    </xf>
    <xf numFmtId="0" fontId="4" fillId="0" borderId="13" xfId="1" applyFont="1" applyFill="1" applyBorder="1" applyAlignment="1">
      <alignment vertical="center" wrapText="1"/>
    </xf>
    <xf numFmtId="0" fontId="2" fillId="0" borderId="12" xfId="0" applyFont="1" applyFill="1" applyBorder="1" applyAlignment="1">
      <alignment vertical="center" wrapText="1"/>
    </xf>
    <xf numFmtId="0" fontId="7" fillId="0" borderId="11"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64">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ouj.ac.jp/" TargetMode="External"/><Relationship Id="rId18" Type="http://schemas.openxmlformats.org/officeDocument/2006/relationships/hyperlink" Target="http://www.obirin.ac.jp/kyomen/" TargetMode="External"/><Relationship Id="rId26" Type="http://schemas.openxmlformats.org/officeDocument/2006/relationships/hyperlink" Target="http://www.tamagawa.jp/university/teacher_education/training/workshop.html" TargetMode="External"/><Relationship Id="rId39" Type="http://schemas.openxmlformats.org/officeDocument/2006/relationships/hyperlink" Target="http://www.meisei-u.ac.jp/menkyo/" TargetMode="External"/><Relationship Id="rId21" Type="http://schemas.openxmlformats.org/officeDocument/2006/relationships/hyperlink" Target="http://www.obirin.ac.jp/kyomen/" TargetMode="External"/><Relationship Id="rId34" Type="http://schemas.openxmlformats.org/officeDocument/2006/relationships/hyperlink" Target="http://www.meisei-u.ac.jp/menkyo/" TargetMode="External"/><Relationship Id="rId42" Type="http://schemas.openxmlformats.org/officeDocument/2006/relationships/hyperlink" Target="http://www.yashima.ac.jp/univ/" TargetMode="External"/><Relationship Id="rId47" Type="http://schemas.openxmlformats.org/officeDocument/2006/relationships/hyperlink" Target="http://www.kobe-kiu.ac.jp/" TargetMode="External"/><Relationship Id="rId50" Type="http://schemas.openxmlformats.org/officeDocument/2006/relationships/hyperlink" Target="http://www.kobe-kiu.ac.jp/" TargetMode="External"/><Relationship Id="rId55" Type="http://schemas.openxmlformats.org/officeDocument/2006/relationships/hyperlink" Target="https://iush.jp/" TargetMode="External"/><Relationship Id="rId63" Type="http://schemas.openxmlformats.org/officeDocument/2006/relationships/hyperlink" Target="http://www.el-kyouinsaiyou.jp/" TargetMode="External"/><Relationship Id="rId7" Type="http://schemas.openxmlformats.org/officeDocument/2006/relationships/hyperlink" Target="http://www.seitoku.jp/tk/" TargetMode="External"/><Relationship Id="rId2" Type="http://schemas.openxmlformats.org/officeDocument/2006/relationships/hyperlink" Target="http://www.tfu.ac.jp/tushin" TargetMode="External"/><Relationship Id="rId16" Type="http://schemas.openxmlformats.org/officeDocument/2006/relationships/hyperlink" Target="http://www.ouj.ac.jp/" TargetMode="External"/><Relationship Id="rId20" Type="http://schemas.openxmlformats.org/officeDocument/2006/relationships/hyperlink" Target="http://www.obirin.ac.jp/kyomen/" TargetMode="External"/><Relationship Id="rId29" Type="http://schemas.openxmlformats.org/officeDocument/2006/relationships/hyperlink" Target="http://www.tamagawa.jp/university/teacher_education/training/workshop.html" TargetMode="External"/><Relationship Id="rId41" Type="http://schemas.openxmlformats.org/officeDocument/2006/relationships/hyperlink" Target="http://seisa.ac.jp/" TargetMode="External"/><Relationship Id="rId54" Type="http://schemas.openxmlformats.org/officeDocument/2006/relationships/hyperlink" Target="https://iush.jp/" TargetMode="External"/><Relationship Id="rId62" Type="http://schemas.openxmlformats.org/officeDocument/2006/relationships/hyperlink" Target="http://www.el-kyouinsaiyou.jp/" TargetMode="External"/><Relationship Id="rId1" Type="http://schemas.openxmlformats.org/officeDocument/2006/relationships/hyperlink" Target="http://www.tfu.ac.jp/tushin" TargetMode="External"/><Relationship Id="rId6" Type="http://schemas.openxmlformats.org/officeDocument/2006/relationships/hyperlink" Target="http://www.seitoku.jp/tk/" TargetMode="External"/><Relationship Id="rId11" Type="http://schemas.openxmlformats.org/officeDocument/2006/relationships/hyperlink" Target="http://www.ouj.ac.jp/" TargetMode="External"/><Relationship Id="rId24" Type="http://schemas.openxmlformats.org/officeDocument/2006/relationships/hyperlink" Target="http://www.obirin.ac.jp/kyomen/" TargetMode="External"/><Relationship Id="rId32" Type="http://schemas.openxmlformats.org/officeDocument/2006/relationships/hyperlink" Target="http://cc.musabi.ac.jp/" TargetMode="External"/><Relationship Id="rId37" Type="http://schemas.openxmlformats.org/officeDocument/2006/relationships/hyperlink" Target="http://www.meisei-u.ac.jp/menkyo/" TargetMode="External"/><Relationship Id="rId40" Type="http://schemas.openxmlformats.org/officeDocument/2006/relationships/hyperlink" Target="http://www.meisei-u.ac.jp/menkyo/" TargetMode="External"/><Relationship Id="rId45" Type="http://schemas.openxmlformats.org/officeDocument/2006/relationships/hyperlink" Target="http://www.gijodai.ac.jp/" TargetMode="External"/><Relationship Id="rId53" Type="http://schemas.openxmlformats.org/officeDocument/2006/relationships/hyperlink" Target="https://iush.jp/" TargetMode="External"/><Relationship Id="rId58" Type="http://schemas.openxmlformats.org/officeDocument/2006/relationships/hyperlink" Target="https://iush.jp/" TargetMode="External"/><Relationship Id="rId5" Type="http://schemas.openxmlformats.org/officeDocument/2006/relationships/hyperlink" Target="http://www.seitoku.jp/tk/" TargetMode="External"/><Relationship Id="rId15" Type="http://schemas.openxmlformats.org/officeDocument/2006/relationships/hyperlink" Target="http://www.ouj.ac.jp/" TargetMode="External"/><Relationship Id="rId23" Type="http://schemas.openxmlformats.org/officeDocument/2006/relationships/hyperlink" Target="http://www.obirin.ac.jp/kyomen/" TargetMode="External"/><Relationship Id="rId28" Type="http://schemas.openxmlformats.org/officeDocument/2006/relationships/hyperlink" Target="http://www.tamagawa.jp/university/teacher_education/training/workshop.html" TargetMode="External"/><Relationship Id="rId36" Type="http://schemas.openxmlformats.org/officeDocument/2006/relationships/hyperlink" Target="http://www.meisei-u.ac.jp/menkyo/" TargetMode="External"/><Relationship Id="rId49" Type="http://schemas.openxmlformats.org/officeDocument/2006/relationships/hyperlink" Target="http://www.kobe-kiu.ac.jp/" TargetMode="External"/><Relationship Id="rId57" Type="http://schemas.openxmlformats.org/officeDocument/2006/relationships/hyperlink" Target="https://iush.jp/" TargetMode="External"/><Relationship Id="rId61" Type="http://schemas.openxmlformats.org/officeDocument/2006/relationships/hyperlink" Target="http://www.el-kyouinsaiyou.jp/" TargetMode="External"/><Relationship Id="rId10" Type="http://schemas.openxmlformats.org/officeDocument/2006/relationships/hyperlink" Target="http://www.ouj.ac.jp/" TargetMode="External"/><Relationship Id="rId19" Type="http://schemas.openxmlformats.org/officeDocument/2006/relationships/hyperlink" Target="http://www.obirin.ac.jp/kyomen/" TargetMode="External"/><Relationship Id="rId31" Type="http://schemas.openxmlformats.org/officeDocument/2006/relationships/hyperlink" Target="http://license.tokyomirai.ac.jp/" TargetMode="External"/><Relationship Id="rId44" Type="http://schemas.openxmlformats.org/officeDocument/2006/relationships/hyperlink" Target="http://www.gijodai.ac.jp/" TargetMode="External"/><Relationship Id="rId52" Type="http://schemas.openxmlformats.org/officeDocument/2006/relationships/hyperlink" Target="http://www.sainou.or.jp/e-learning/" TargetMode="External"/><Relationship Id="rId60" Type="http://schemas.openxmlformats.org/officeDocument/2006/relationships/hyperlink" Target="http://www.el-kyouinsaiyou.jp/" TargetMode="External"/><Relationship Id="rId4" Type="http://schemas.openxmlformats.org/officeDocument/2006/relationships/hyperlink" Target="http://www.seitoku.jp/tk/" TargetMode="External"/><Relationship Id="rId9" Type="http://schemas.openxmlformats.org/officeDocument/2006/relationships/hyperlink" Target="http://www.ouj.ac.jp/" TargetMode="External"/><Relationship Id="rId14" Type="http://schemas.openxmlformats.org/officeDocument/2006/relationships/hyperlink" Target="http://www.ouj.ac.jp/" TargetMode="External"/><Relationship Id="rId22" Type="http://schemas.openxmlformats.org/officeDocument/2006/relationships/hyperlink" Target="http://www.obirin.ac.jp/kyomen/" TargetMode="External"/><Relationship Id="rId27" Type="http://schemas.openxmlformats.org/officeDocument/2006/relationships/hyperlink" Target="http://www.tamagawa.jp/university/teacher_education/training/workshop.html" TargetMode="External"/><Relationship Id="rId30" Type="http://schemas.openxmlformats.org/officeDocument/2006/relationships/hyperlink" Target="http://www.tamagawa.jp/university/teacher_education/training/workshop.html" TargetMode="External"/><Relationship Id="rId35" Type="http://schemas.openxmlformats.org/officeDocument/2006/relationships/hyperlink" Target="http://www.meisei-u.ac.jp/menkyo/" TargetMode="External"/><Relationship Id="rId43" Type="http://schemas.openxmlformats.org/officeDocument/2006/relationships/hyperlink" Target="http://www.yashima.ac.jp/univ/" TargetMode="External"/><Relationship Id="rId48" Type="http://schemas.openxmlformats.org/officeDocument/2006/relationships/hyperlink" Target="http://www.kobe-kiu.ac.jp/" TargetMode="External"/><Relationship Id="rId56" Type="http://schemas.openxmlformats.org/officeDocument/2006/relationships/hyperlink" Target="https://iush.jp/" TargetMode="External"/><Relationship Id="rId64" Type="http://schemas.openxmlformats.org/officeDocument/2006/relationships/printerSettings" Target="../printerSettings/printerSettings1.bin"/><Relationship Id="rId8" Type="http://schemas.openxmlformats.org/officeDocument/2006/relationships/hyperlink" Target="http://www.ouj.ac.jp/" TargetMode="External"/><Relationship Id="rId51" Type="http://schemas.openxmlformats.org/officeDocument/2006/relationships/hyperlink" Target="http://www.sainou.or.jp/e-learning/" TargetMode="External"/><Relationship Id="rId3" Type="http://schemas.openxmlformats.org/officeDocument/2006/relationships/hyperlink" Target="http://www.human.ac.jp/" TargetMode="External"/><Relationship Id="rId12" Type="http://schemas.openxmlformats.org/officeDocument/2006/relationships/hyperlink" Target="http://www.ouj.ac.jp/" TargetMode="External"/><Relationship Id="rId17" Type="http://schemas.openxmlformats.org/officeDocument/2006/relationships/hyperlink" Target="http://www.ouj.ac.jp/" TargetMode="External"/><Relationship Id="rId25" Type="http://schemas.openxmlformats.org/officeDocument/2006/relationships/hyperlink" Target="http://www.tamagawa.jp/university/teacher_education/training/workshop.html" TargetMode="External"/><Relationship Id="rId33" Type="http://schemas.openxmlformats.org/officeDocument/2006/relationships/hyperlink" Target="http://cc.musabi.ac.jp/" TargetMode="External"/><Relationship Id="rId38" Type="http://schemas.openxmlformats.org/officeDocument/2006/relationships/hyperlink" Target="http://www.meisei-u.ac.jp/menkyo/" TargetMode="External"/><Relationship Id="rId46" Type="http://schemas.openxmlformats.org/officeDocument/2006/relationships/hyperlink" Target="http://www.gijodai.ac.jp/" TargetMode="External"/><Relationship Id="rId59" Type="http://schemas.openxmlformats.org/officeDocument/2006/relationships/hyperlink" Target="https://iush.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tabSelected="1" workbookViewId="0">
      <pane ySplit="6" topLeftCell="A7" activePane="bottomLeft" state="frozen"/>
      <selection activeCell="AE8" sqref="AE8"/>
      <selection pane="bottomLeft" activeCell="A9" sqref="A9"/>
    </sheetView>
  </sheetViews>
  <sheetFormatPr defaultRowHeight="12.75"/>
  <cols>
    <col min="1" max="1" width="17.85546875" customWidth="1"/>
    <col min="2" max="2" width="32.7109375" customWidth="1"/>
    <col min="3" max="3" width="25.7109375" customWidth="1"/>
    <col min="4" max="4" width="57.85546875" customWidth="1"/>
    <col min="5" max="5" width="46.42578125" customWidth="1"/>
    <col min="6" max="6" width="15.42578125" customWidth="1"/>
    <col min="7" max="7" width="9.42578125" bestFit="1" customWidth="1"/>
    <col min="8" max="8" width="23.5703125" customWidth="1"/>
    <col min="9" max="11" width="18.140625" customWidth="1"/>
    <col min="12" max="13" width="9.85546875" customWidth="1"/>
    <col min="14" max="14" width="23.5703125" customWidth="1"/>
    <col min="15" max="15" width="10.7109375" customWidth="1"/>
    <col min="16" max="16" width="17.85546875" customWidth="1"/>
    <col min="17" max="17" width="23.5703125" customWidth="1"/>
    <col min="18" max="18" width="15.7109375" hidden="1" customWidth="1"/>
    <col min="19" max="19" width="24.28515625" hidden="1" customWidth="1"/>
    <col min="20" max="20" width="26.7109375" hidden="1" customWidth="1"/>
    <col min="21" max="21" width="12.28515625" hidden="1" customWidth="1"/>
    <col min="22" max="22" width="17" hidden="1" customWidth="1"/>
    <col min="23" max="23" width="0" hidden="1" customWidth="1"/>
    <col min="24" max="24" width="20.85546875" customWidth="1"/>
    <col min="25" max="26" width="0" hidden="1" customWidth="1"/>
  </cols>
  <sheetData>
    <row r="1" spans="1:26" s="9" customFormat="1" ht="13.5" customHeight="1">
      <c r="A1" s="1"/>
      <c r="B1" s="2"/>
      <c r="C1" s="3"/>
      <c r="D1" s="2"/>
      <c r="E1" s="2"/>
      <c r="F1" s="2"/>
      <c r="G1" s="4"/>
      <c r="H1" s="2"/>
      <c r="I1" s="5"/>
      <c r="J1" s="6"/>
      <c r="K1" s="7"/>
      <c r="L1" s="2"/>
      <c r="M1" s="6"/>
      <c r="N1" s="7"/>
      <c r="O1" s="2"/>
      <c r="P1" s="2"/>
      <c r="Q1" s="2"/>
      <c r="R1" s="8"/>
      <c r="S1" s="2"/>
      <c r="T1" s="2"/>
      <c r="U1" s="2"/>
      <c r="V1" s="2"/>
      <c r="X1" s="2"/>
      <c r="Y1" s="2"/>
    </row>
    <row r="2" spans="1:26" s="9" customFormat="1" ht="13.5" customHeight="1">
      <c r="A2" s="10" t="s">
        <v>0</v>
      </c>
      <c r="B2" s="11"/>
      <c r="C2" s="11"/>
      <c r="D2" s="11"/>
      <c r="E2" s="11"/>
      <c r="F2" s="11"/>
      <c r="G2" s="11"/>
      <c r="H2" s="11"/>
      <c r="I2" s="11"/>
      <c r="J2" s="11"/>
      <c r="K2" s="11"/>
      <c r="L2" s="11"/>
      <c r="M2" s="11"/>
      <c r="N2" s="11"/>
      <c r="O2" s="11"/>
      <c r="P2" s="11"/>
      <c r="Q2" s="11"/>
      <c r="R2" s="8"/>
      <c r="S2" s="12"/>
      <c r="T2" s="12"/>
      <c r="U2" s="12"/>
      <c r="V2" s="12"/>
      <c r="X2" s="13"/>
      <c r="Y2" s="13"/>
    </row>
    <row r="3" spans="1:26" s="9" customFormat="1" ht="13.5" customHeight="1">
      <c r="A3" s="11"/>
      <c r="B3" s="11"/>
      <c r="C3" s="11"/>
      <c r="D3" s="11"/>
      <c r="E3" s="11"/>
      <c r="F3" s="11"/>
      <c r="G3" s="11"/>
      <c r="H3" s="11"/>
      <c r="I3" s="11"/>
      <c r="J3" s="11"/>
      <c r="K3" s="11"/>
      <c r="L3" s="11"/>
      <c r="M3" s="11"/>
      <c r="N3" s="11"/>
      <c r="O3" s="11"/>
      <c r="P3" s="11"/>
      <c r="Q3" s="11"/>
      <c r="R3" s="8"/>
      <c r="S3" s="12"/>
      <c r="T3" s="12"/>
      <c r="U3" s="12"/>
      <c r="V3" s="12"/>
      <c r="X3" s="13"/>
      <c r="Y3" s="13"/>
    </row>
    <row r="4" spans="1:26" s="9" customFormat="1" ht="13.5" customHeight="1" thickBot="1">
      <c r="A4" s="14"/>
      <c r="B4" s="14"/>
      <c r="C4" s="14"/>
      <c r="D4" s="14"/>
      <c r="E4" s="14"/>
      <c r="F4" s="14"/>
      <c r="G4" s="14"/>
      <c r="H4" s="14"/>
      <c r="I4" s="14"/>
      <c r="J4" s="14"/>
      <c r="K4" s="14"/>
      <c r="L4" s="14"/>
      <c r="M4" s="14"/>
      <c r="N4" s="14"/>
      <c r="O4" s="14"/>
      <c r="P4" s="14"/>
      <c r="Q4" s="14"/>
      <c r="R4" s="8"/>
      <c r="S4" s="12"/>
      <c r="T4" s="12"/>
      <c r="U4" s="12"/>
      <c r="V4" s="12"/>
      <c r="X4" s="15"/>
      <c r="Y4" s="15"/>
    </row>
    <row r="5" spans="1:26" s="29" customFormat="1" ht="25.9" customHeight="1">
      <c r="A5" s="16" t="s">
        <v>1</v>
      </c>
      <c r="B5" s="17" t="s">
        <v>2</v>
      </c>
      <c r="C5" s="18" t="s">
        <v>3</v>
      </c>
      <c r="D5" s="17" t="s">
        <v>4</v>
      </c>
      <c r="E5" s="17" t="s">
        <v>5</v>
      </c>
      <c r="F5" s="17" t="s">
        <v>6</v>
      </c>
      <c r="G5" s="19" t="s">
        <v>7</v>
      </c>
      <c r="H5" s="20" t="s">
        <v>8</v>
      </c>
      <c r="I5" s="18" t="s">
        <v>9</v>
      </c>
      <c r="J5" s="18"/>
      <c r="K5" s="18"/>
      <c r="L5" s="21" t="s">
        <v>10</v>
      </c>
      <c r="M5" s="22" t="s">
        <v>11</v>
      </c>
      <c r="N5" s="23" t="s">
        <v>12</v>
      </c>
      <c r="O5" s="24" t="s">
        <v>13</v>
      </c>
      <c r="P5" s="17" t="s">
        <v>14</v>
      </c>
      <c r="Q5" s="25" t="s">
        <v>15</v>
      </c>
      <c r="R5" s="26" t="s">
        <v>16</v>
      </c>
      <c r="S5" s="20" t="s">
        <v>17</v>
      </c>
      <c r="T5" s="20" t="s">
        <v>18</v>
      </c>
      <c r="U5" s="20" t="s">
        <v>19</v>
      </c>
      <c r="V5" s="20" t="s">
        <v>20</v>
      </c>
      <c r="W5" s="24" t="s">
        <v>21</v>
      </c>
      <c r="X5" s="27" t="s">
        <v>22</v>
      </c>
      <c r="Y5" s="28" t="s">
        <v>4</v>
      </c>
      <c r="Z5" s="28" t="s">
        <v>5</v>
      </c>
    </row>
    <row r="6" spans="1:26" s="9" customFormat="1" ht="28.9" customHeight="1">
      <c r="A6" s="30"/>
      <c r="B6" s="31"/>
      <c r="C6" s="32"/>
      <c r="D6" s="31"/>
      <c r="E6" s="31"/>
      <c r="F6" s="31"/>
      <c r="G6" s="33"/>
      <c r="H6" s="34"/>
      <c r="I6" s="35" t="s">
        <v>23</v>
      </c>
      <c r="J6" s="35" t="s">
        <v>24</v>
      </c>
      <c r="K6" s="35" t="s">
        <v>25</v>
      </c>
      <c r="L6" s="36"/>
      <c r="M6" s="37"/>
      <c r="N6" s="38"/>
      <c r="O6" s="39"/>
      <c r="P6" s="31"/>
      <c r="Q6" s="40"/>
      <c r="R6" s="41"/>
      <c r="S6" s="34"/>
      <c r="T6" s="34"/>
      <c r="U6" s="34"/>
      <c r="V6" s="34"/>
      <c r="W6" s="42"/>
      <c r="X6" s="43"/>
      <c r="Y6" s="44"/>
      <c r="Z6" s="44"/>
    </row>
    <row r="7" spans="1:26" s="9" customFormat="1" ht="105" customHeight="1">
      <c r="A7" s="45" t="s">
        <v>26</v>
      </c>
      <c r="B7" s="46" t="s">
        <v>27</v>
      </c>
      <c r="C7" s="47" t="s">
        <v>28</v>
      </c>
      <c r="D7" s="46" t="s">
        <v>29</v>
      </c>
      <c r="E7" s="46" t="s">
        <v>30</v>
      </c>
      <c r="F7" s="46" t="s">
        <v>31</v>
      </c>
      <c r="G7" s="48">
        <v>6</v>
      </c>
      <c r="H7" s="49" t="s">
        <v>32</v>
      </c>
      <c r="I7" s="35" t="s">
        <v>33</v>
      </c>
      <c r="J7" s="35" t="s">
        <v>34</v>
      </c>
      <c r="K7" s="35" t="s">
        <v>34</v>
      </c>
      <c r="L7" s="50">
        <v>6000</v>
      </c>
      <c r="M7" s="51">
        <v>500</v>
      </c>
      <c r="N7" s="52" t="s">
        <v>35</v>
      </c>
      <c r="O7" s="46" t="s">
        <v>36</v>
      </c>
      <c r="P7" s="46" t="s">
        <v>37</v>
      </c>
      <c r="Q7" s="53" t="s">
        <v>38</v>
      </c>
      <c r="R7" s="54" t="s">
        <v>39</v>
      </c>
      <c r="S7" s="49" t="s">
        <v>40</v>
      </c>
      <c r="T7" s="49" t="s">
        <v>41</v>
      </c>
      <c r="U7" s="49" t="s">
        <v>42</v>
      </c>
      <c r="V7" s="49" t="s">
        <v>43</v>
      </c>
      <c r="W7" s="46"/>
      <c r="X7" s="55" t="s">
        <v>44</v>
      </c>
      <c r="Y7" s="56" t="s">
        <v>29</v>
      </c>
      <c r="Z7" s="56" t="s">
        <v>30</v>
      </c>
    </row>
    <row r="8" spans="1:26" s="9" customFormat="1" ht="105" customHeight="1">
      <c r="A8" s="45" t="s">
        <v>26</v>
      </c>
      <c r="B8" s="46" t="s">
        <v>45</v>
      </c>
      <c r="C8" s="47" t="s">
        <v>46</v>
      </c>
      <c r="D8" s="46" t="s">
        <v>47</v>
      </c>
      <c r="E8" s="46" t="s">
        <v>30</v>
      </c>
      <c r="F8" s="46" t="s">
        <v>31</v>
      </c>
      <c r="G8" s="48">
        <v>6</v>
      </c>
      <c r="H8" s="49" t="s">
        <v>32</v>
      </c>
      <c r="I8" s="35" t="s">
        <v>33</v>
      </c>
      <c r="J8" s="35" t="s">
        <v>34</v>
      </c>
      <c r="K8" s="35" t="s">
        <v>34</v>
      </c>
      <c r="L8" s="50">
        <v>6000</v>
      </c>
      <c r="M8" s="51">
        <v>500</v>
      </c>
      <c r="N8" s="52" t="s">
        <v>35</v>
      </c>
      <c r="O8" s="46" t="s">
        <v>48</v>
      </c>
      <c r="P8" s="46" t="s">
        <v>37</v>
      </c>
      <c r="Q8" s="53" t="s">
        <v>38</v>
      </c>
      <c r="R8" s="54" t="s">
        <v>39</v>
      </c>
      <c r="S8" s="49" t="s">
        <v>40</v>
      </c>
      <c r="T8" s="49" t="s">
        <v>41</v>
      </c>
      <c r="U8" s="49" t="s">
        <v>42</v>
      </c>
      <c r="V8" s="49" t="s">
        <v>43</v>
      </c>
      <c r="W8" s="46"/>
      <c r="X8" s="55" t="s">
        <v>44</v>
      </c>
      <c r="Y8" s="56" t="s">
        <v>47</v>
      </c>
      <c r="Z8" s="56" t="s">
        <v>30</v>
      </c>
    </row>
    <row r="9" spans="1:26" s="9" customFormat="1" ht="90" customHeight="1">
      <c r="A9" s="45" t="s">
        <v>49</v>
      </c>
      <c r="B9" s="46" t="s">
        <v>50</v>
      </c>
      <c r="C9" s="47" t="s">
        <v>28</v>
      </c>
      <c r="D9" s="46" t="s">
        <v>51</v>
      </c>
      <c r="E9" s="46" t="s">
        <v>52</v>
      </c>
      <c r="F9" s="46" t="s">
        <v>53</v>
      </c>
      <c r="G9" s="48">
        <v>6</v>
      </c>
      <c r="H9" s="49" t="s">
        <v>54</v>
      </c>
      <c r="I9" s="35" t="s">
        <v>33</v>
      </c>
      <c r="J9" s="35" t="s">
        <v>34</v>
      </c>
      <c r="K9" s="35" t="s">
        <v>34</v>
      </c>
      <c r="L9" s="50">
        <v>10376</v>
      </c>
      <c r="M9" s="51">
        <v>770</v>
      </c>
      <c r="N9" s="52" t="s">
        <v>55</v>
      </c>
      <c r="O9" s="46" t="s">
        <v>56</v>
      </c>
      <c r="P9" s="46" t="s">
        <v>57</v>
      </c>
      <c r="Q9" s="53" t="s">
        <v>58</v>
      </c>
      <c r="R9" s="54" t="s">
        <v>39</v>
      </c>
      <c r="S9" s="49" t="s">
        <v>40</v>
      </c>
      <c r="T9" s="49" t="s">
        <v>59</v>
      </c>
      <c r="U9" s="49" t="s">
        <v>60</v>
      </c>
      <c r="V9" s="49" t="s">
        <v>43</v>
      </c>
      <c r="W9" s="46"/>
      <c r="X9" s="55" t="s">
        <v>61</v>
      </c>
      <c r="Y9" s="56" t="s">
        <v>51</v>
      </c>
      <c r="Z9" s="56" t="s">
        <v>52</v>
      </c>
    </row>
    <row r="10" spans="1:26" s="9" customFormat="1" ht="120" customHeight="1">
      <c r="A10" s="45" t="s">
        <v>62</v>
      </c>
      <c r="B10" s="46" t="s">
        <v>63</v>
      </c>
      <c r="C10" s="47" t="s">
        <v>64</v>
      </c>
      <c r="D10" s="46" t="s">
        <v>65</v>
      </c>
      <c r="E10" s="46" t="s">
        <v>66</v>
      </c>
      <c r="F10" s="46" t="s">
        <v>31</v>
      </c>
      <c r="G10" s="48">
        <v>6</v>
      </c>
      <c r="H10" s="49" t="s">
        <v>67</v>
      </c>
      <c r="I10" s="35" t="s">
        <v>68</v>
      </c>
      <c r="J10" s="35" t="s">
        <v>34</v>
      </c>
      <c r="K10" s="35" t="s">
        <v>34</v>
      </c>
      <c r="L10" s="50">
        <v>6000</v>
      </c>
      <c r="M10" s="51">
        <v>50</v>
      </c>
      <c r="N10" s="52" t="s">
        <v>69</v>
      </c>
      <c r="O10" s="46" t="s">
        <v>70</v>
      </c>
      <c r="P10" s="46" t="s">
        <v>71</v>
      </c>
      <c r="Q10" s="53" t="s">
        <v>72</v>
      </c>
      <c r="R10" s="54" t="s">
        <v>39</v>
      </c>
      <c r="S10" s="49" t="s">
        <v>40</v>
      </c>
      <c r="T10" s="49" t="s">
        <v>73</v>
      </c>
      <c r="U10" s="49" t="s">
        <v>74</v>
      </c>
      <c r="V10" s="49" t="s">
        <v>43</v>
      </c>
      <c r="W10" s="46"/>
      <c r="X10" s="55" t="s">
        <v>44</v>
      </c>
      <c r="Y10" s="56" t="s">
        <v>65</v>
      </c>
      <c r="Z10" s="56" t="s">
        <v>66</v>
      </c>
    </row>
    <row r="11" spans="1:26" s="9" customFormat="1" ht="105" customHeight="1">
      <c r="A11" s="45" t="s">
        <v>62</v>
      </c>
      <c r="B11" s="46" t="s">
        <v>75</v>
      </c>
      <c r="C11" s="47" t="s">
        <v>28</v>
      </c>
      <c r="D11" s="46" t="s">
        <v>76</v>
      </c>
      <c r="E11" s="46" t="s">
        <v>77</v>
      </c>
      <c r="F11" s="46" t="s">
        <v>31</v>
      </c>
      <c r="G11" s="48">
        <v>6</v>
      </c>
      <c r="H11" s="49" t="s">
        <v>67</v>
      </c>
      <c r="I11" s="35" t="s">
        <v>68</v>
      </c>
      <c r="J11" s="35" t="s">
        <v>34</v>
      </c>
      <c r="K11" s="35" t="s">
        <v>34</v>
      </c>
      <c r="L11" s="50">
        <v>6000</v>
      </c>
      <c r="M11" s="51">
        <v>50</v>
      </c>
      <c r="N11" s="52" t="s">
        <v>69</v>
      </c>
      <c r="O11" s="46" t="s">
        <v>78</v>
      </c>
      <c r="P11" s="46" t="s">
        <v>71</v>
      </c>
      <c r="Q11" s="53" t="s">
        <v>72</v>
      </c>
      <c r="R11" s="54" t="s">
        <v>39</v>
      </c>
      <c r="S11" s="49" t="s">
        <v>40</v>
      </c>
      <c r="T11" s="49" t="s">
        <v>73</v>
      </c>
      <c r="U11" s="49" t="s">
        <v>74</v>
      </c>
      <c r="V11" s="49" t="s">
        <v>43</v>
      </c>
      <c r="W11" s="46"/>
      <c r="X11" s="55" t="s">
        <v>44</v>
      </c>
      <c r="Y11" s="56" t="s">
        <v>76</v>
      </c>
      <c r="Z11" s="56" t="s">
        <v>77</v>
      </c>
    </row>
    <row r="12" spans="1:26" s="9" customFormat="1" ht="120" customHeight="1">
      <c r="A12" s="45" t="s">
        <v>62</v>
      </c>
      <c r="B12" s="46" t="s">
        <v>63</v>
      </c>
      <c r="C12" s="47" t="s">
        <v>64</v>
      </c>
      <c r="D12" s="46" t="s">
        <v>79</v>
      </c>
      <c r="E12" s="46" t="s">
        <v>80</v>
      </c>
      <c r="F12" s="46" t="s">
        <v>31</v>
      </c>
      <c r="G12" s="48">
        <v>6</v>
      </c>
      <c r="H12" s="49" t="s">
        <v>67</v>
      </c>
      <c r="I12" s="35" t="s">
        <v>81</v>
      </c>
      <c r="J12" s="35" t="s">
        <v>34</v>
      </c>
      <c r="K12" s="35" t="s">
        <v>34</v>
      </c>
      <c r="L12" s="50">
        <v>6000</v>
      </c>
      <c r="M12" s="51">
        <v>50</v>
      </c>
      <c r="N12" s="52" t="s">
        <v>69</v>
      </c>
      <c r="O12" s="46" t="s">
        <v>82</v>
      </c>
      <c r="P12" s="46" t="s">
        <v>71</v>
      </c>
      <c r="Q12" s="53" t="s">
        <v>72</v>
      </c>
      <c r="R12" s="54" t="s">
        <v>39</v>
      </c>
      <c r="S12" s="49" t="s">
        <v>40</v>
      </c>
      <c r="T12" s="49" t="s">
        <v>73</v>
      </c>
      <c r="U12" s="49" t="s">
        <v>74</v>
      </c>
      <c r="V12" s="49" t="s">
        <v>43</v>
      </c>
      <c r="W12" s="46"/>
      <c r="X12" s="55" t="s">
        <v>44</v>
      </c>
      <c r="Y12" s="56" t="s">
        <v>79</v>
      </c>
      <c r="Z12" s="56" t="s">
        <v>80</v>
      </c>
    </row>
    <row r="13" spans="1:26" s="9" customFormat="1" ht="75" customHeight="1">
      <c r="A13" s="45" t="s">
        <v>62</v>
      </c>
      <c r="B13" s="46" t="s">
        <v>83</v>
      </c>
      <c r="C13" s="47" t="s">
        <v>84</v>
      </c>
      <c r="D13" s="46" t="s">
        <v>85</v>
      </c>
      <c r="E13" s="46" t="s">
        <v>86</v>
      </c>
      <c r="F13" s="46" t="s">
        <v>31</v>
      </c>
      <c r="G13" s="48">
        <v>6</v>
      </c>
      <c r="H13" s="49" t="s">
        <v>67</v>
      </c>
      <c r="I13" s="35" t="s">
        <v>81</v>
      </c>
      <c r="J13" s="35" t="s">
        <v>34</v>
      </c>
      <c r="K13" s="35" t="s">
        <v>34</v>
      </c>
      <c r="L13" s="50">
        <v>6000</v>
      </c>
      <c r="M13" s="51">
        <v>50</v>
      </c>
      <c r="N13" s="52" t="s">
        <v>69</v>
      </c>
      <c r="O13" s="46" t="s">
        <v>87</v>
      </c>
      <c r="P13" s="46" t="s">
        <v>71</v>
      </c>
      <c r="Q13" s="53" t="s">
        <v>72</v>
      </c>
      <c r="R13" s="54" t="s">
        <v>39</v>
      </c>
      <c r="S13" s="49" t="s">
        <v>40</v>
      </c>
      <c r="T13" s="49" t="s">
        <v>73</v>
      </c>
      <c r="U13" s="49" t="s">
        <v>74</v>
      </c>
      <c r="V13" s="49" t="s">
        <v>43</v>
      </c>
      <c r="W13" s="46"/>
      <c r="X13" s="55" t="s">
        <v>44</v>
      </c>
      <c r="Y13" s="56" t="s">
        <v>85</v>
      </c>
      <c r="Z13" s="56" t="s">
        <v>86</v>
      </c>
    </row>
    <row r="14" spans="1:26" s="9" customFormat="1" ht="120" customHeight="1">
      <c r="A14" s="45" t="s">
        <v>88</v>
      </c>
      <c r="B14" s="46" t="s">
        <v>89</v>
      </c>
      <c r="C14" s="47" t="s">
        <v>90</v>
      </c>
      <c r="D14" s="46" t="s">
        <v>91</v>
      </c>
      <c r="E14" s="46" t="s">
        <v>92</v>
      </c>
      <c r="F14" s="46" t="s">
        <v>93</v>
      </c>
      <c r="G14" s="48">
        <v>6</v>
      </c>
      <c r="H14" s="49" t="s">
        <v>94</v>
      </c>
      <c r="I14" s="35" t="s">
        <v>33</v>
      </c>
      <c r="J14" s="35" t="s">
        <v>34</v>
      </c>
      <c r="K14" s="35" t="s">
        <v>34</v>
      </c>
      <c r="L14" s="50">
        <v>6000</v>
      </c>
      <c r="M14" s="51">
        <v>8000</v>
      </c>
      <c r="N14" s="52" t="s">
        <v>95</v>
      </c>
      <c r="O14" s="46" t="s">
        <v>96</v>
      </c>
      <c r="P14" s="46" t="s">
        <v>97</v>
      </c>
      <c r="Q14" s="53" t="s">
        <v>98</v>
      </c>
      <c r="R14" s="54" t="s">
        <v>39</v>
      </c>
      <c r="S14" s="49" t="s">
        <v>40</v>
      </c>
      <c r="T14" s="49" t="s">
        <v>73</v>
      </c>
      <c r="U14" s="49" t="s">
        <v>99</v>
      </c>
      <c r="V14" s="49" t="s">
        <v>43</v>
      </c>
      <c r="W14" s="46"/>
      <c r="X14" s="55" t="s">
        <v>61</v>
      </c>
      <c r="Y14" s="56" t="s">
        <v>91</v>
      </c>
      <c r="Z14" s="56" t="s">
        <v>92</v>
      </c>
    </row>
    <row r="15" spans="1:26" s="9" customFormat="1" ht="120" customHeight="1">
      <c r="A15" s="45" t="s">
        <v>88</v>
      </c>
      <c r="B15" s="46" t="s">
        <v>89</v>
      </c>
      <c r="C15" s="47" t="s">
        <v>90</v>
      </c>
      <c r="D15" s="46" t="s">
        <v>91</v>
      </c>
      <c r="E15" s="46" t="s">
        <v>92</v>
      </c>
      <c r="F15" s="46" t="s">
        <v>93</v>
      </c>
      <c r="G15" s="48">
        <v>6</v>
      </c>
      <c r="H15" s="49" t="s">
        <v>100</v>
      </c>
      <c r="I15" s="35" t="s">
        <v>33</v>
      </c>
      <c r="J15" s="35" t="s">
        <v>34</v>
      </c>
      <c r="K15" s="35" t="s">
        <v>34</v>
      </c>
      <c r="L15" s="50">
        <v>6000</v>
      </c>
      <c r="M15" s="51">
        <v>4000</v>
      </c>
      <c r="N15" s="52" t="s">
        <v>101</v>
      </c>
      <c r="O15" s="46" t="s">
        <v>102</v>
      </c>
      <c r="P15" s="46" t="s">
        <v>103</v>
      </c>
      <c r="Q15" s="53" t="s">
        <v>98</v>
      </c>
      <c r="R15" s="54" t="s">
        <v>39</v>
      </c>
      <c r="S15" s="49" t="s">
        <v>40</v>
      </c>
      <c r="T15" s="49" t="s">
        <v>73</v>
      </c>
      <c r="U15" s="49" t="s">
        <v>99</v>
      </c>
      <c r="V15" s="49" t="s">
        <v>43</v>
      </c>
      <c r="W15" s="46"/>
      <c r="X15" s="55" t="s">
        <v>61</v>
      </c>
      <c r="Y15" s="56" t="s">
        <v>91</v>
      </c>
      <c r="Z15" s="56" t="s">
        <v>92</v>
      </c>
    </row>
    <row r="16" spans="1:26" s="9" customFormat="1" ht="120" customHeight="1">
      <c r="A16" s="45" t="s">
        <v>88</v>
      </c>
      <c r="B16" s="46" t="s">
        <v>104</v>
      </c>
      <c r="C16" s="47" t="s">
        <v>105</v>
      </c>
      <c r="D16" s="46" t="s">
        <v>106</v>
      </c>
      <c r="E16" s="46" t="s">
        <v>107</v>
      </c>
      <c r="F16" s="46" t="s">
        <v>93</v>
      </c>
      <c r="G16" s="48">
        <v>6</v>
      </c>
      <c r="H16" s="49" t="s">
        <v>94</v>
      </c>
      <c r="I16" s="35" t="s">
        <v>33</v>
      </c>
      <c r="J16" s="35" t="s">
        <v>34</v>
      </c>
      <c r="K16" s="35" t="s">
        <v>34</v>
      </c>
      <c r="L16" s="50">
        <v>6000</v>
      </c>
      <c r="M16" s="51">
        <v>8000</v>
      </c>
      <c r="N16" s="52" t="s">
        <v>95</v>
      </c>
      <c r="O16" s="46" t="s">
        <v>108</v>
      </c>
      <c r="P16" s="46" t="s">
        <v>109</v>
      </c>
      <c r="Q16" s="53" t="s">
        <v>98</v>
      </c>
      <c r="R16" s="54" t="s">
        <v>39</v>
      </c>
      <c r="S16" s="49" t="s">
        <v>40</v>
      </c>
      <c r="T16" s="49" t="s">
        <v>73</v>
      </c>
      <c r="U16" s="49" t="s">
        <v>99</v>
      </c>
      <c r="V16" s="49" t="s">
        <v>43</v>
      </c>
      <c r="W16" s="46"/>
      <c r="X16" s="55" t="s">
        <v>61</v>
      </c>
      <c r="Y16" s="56" t="s">
        <v>106</v>
      </c>
      <c r="Z16" s="56" t="s">
        <v>107</v>
      </c>
    </row>
    <row r="17" spans="1:26" s="9" customFormat="1" ht="120" customHeight="1">
      <c r="A17" s="45" t="s">
        <v>88</v>
      </c>
      <c r="B17" s="46" t="s">
        <v>104</v>
      </c>
      <c r="C17" s="47" t="s">
        <v>105</v>
      </c>
      <c r="D17" s="46" t="s">
        <v>106</v>
      </c>
      <c r="E17" s="46" t="s">
        <v>107</v>
      </c>
      <c r="F17" s="46" t="s">
        <v>93</v>
      </c>
      <c r="G17" s="48">
        <v>6</v>
      </c>
      <c r="H17" s="49" t="s">
        <v>100</v>
      </c>
      <c r="I17" s="35" t="s">
        <v>33</v>
      </c>
      <c r="J17" s="35" t="s">
        <v>34</v>
      </c>
      <c r="K17" s="35" t="s">
        <v>34</v>
      </c>
      <c r="L17" s="50">
        <v>6000</v>
      </c>
      <c r="M17" s="51">
        <v>4000</v>
      </c>
      <c r="N17" s="52" t="s">
        <v>101</v>
      </c>
      <c r="O17" s="46" t="s">
        <v>110</v>
      </c>
      <c r="P17" s="46" t="s">
        <v>111</v>
      </c>
      <c r="Q17" s="53" t="s">
        <v>98</v>
      </c>
      <c r="R17" s="54" t="s">
        <v>39</v>
      </c>
      <c r="S17" s="49" t="s">
        <v>40</v>
      </c>
      <c r="T17" s="49" t="s">
        <v>73</v>
      </c>
      <c r="U17" s="49" t="s">
        <v>99</v>
      </c>
      <c r="V17" s="49" t="s">
        <v>43</v>
      </c>
      <c r="W17" s="46"/>
      <c r="X17" s="55" t="s">
        <v>61</v>
      </c>
      <c r="Y17" s="56" t="s">
        <v>106</v>
      </c>
      <c r="Z17" s="56" t="s">
        <v>107</v>
      </c>
    </row>
    <row r="18" spans="1:26" s="9" customFormat="1" ht="105" customHeight="1">
      <c r="A18" s="45" t="s">
        <v>88</v>
      </c>
      <c r="B18" s="46" t="s">
        <v>112</v>
      </c>
      <c r="C18" s="47" t="s">
        <v>113</v>
      </c>
      <c r="D18" s="46" t="s">
        <v>114</v>
      </c>
      <c r="E18" s="46" t="s">
        <v>115</v>
      </c>
      <c r="F18" s="46" t="s">
        <v>93</v>
      </c>
      <c r="G18" s="48">
        <v>6</v>
      </c>
      <c r="H18" s="49" t="s">
        <v>94</v>
      </c>
      <c r="I18" s="35" t="s">
        <v>33</v>
      </c>
      <c r="J18" s="35" t="s">
        <v>34</v>
      </c>
      <c r="K18" s="35" t="s">
        <v>34</v>
      </c>
      <c r="L18" s="50">
        <v>6000</v>
      </c>
      <c r="M18" s="51">
        <v>8000</v>
      </c>
      <c r="N18" s="52" t="s">
        <v>95</v>
      </c>
      <c r="O18" s="46" t="s">
        <v>116</v>
      </c>
      <c r="P18" s="46" t="s">
        <v>117</v>
      </c>
      <c r="Q18" s="53" t="s">
        <v>98</v>
      </c>
      <c r="R18" s="54" t="s">
        <v>39</v>
      </c>
      <c r="S18" s="49" t="s">
        <v>40</v>
      </c>
      <c r="T18" s="49" t="s">
        <v>73</v>
      </c>
      <c r="U18" s="49" t="s">
        <v>99</v>
      </c>
      <c r="V18" s="49" t="s">
        <v>43</v>
      </c>
      <c r="W18" s="46"/>
      <c r="X18" s="55" t="s">
        <v>61</v>
      </c>
      <c r="Y18" s="56" t="s">
        <v>114</v>
      </c>
      <c r="Z18" s="56" t="s">
        <v>115</v>
      </c>
    </row>
    <row r="19" spans="1:26" s="9" customFormat="1" ht="105" customHeight="1">
      <c r="A19" s="45" t="s">
        <v>88</v>
      </c>
      <c r="B19" s="46" t="s">
        <v>112</v>
      </c>
      <c r="C19" s="47" t="s">
        <v>113</v>
      </c>
      <c r="D19" s="46" t="s">
        <v>114</v>
      </c>
      <c r="E19" s="46" t="s">
        <v>115</v>
      </c>
      <c r="F19" s="46" t="s">
        <v>93</v>
      </c>
      <c r="G19" s="48">
        <v>6</v>
      </c>
      <c r="H19" s="49" t="s">
        <v>100</v>
      </c>
      <c r="I19" s="35" t="s">
        <v>33</v>
      </c>
      <c r="J19" s="35" t="s">
        <v>34</v>
      </c>
      <c r="K19" s="35" t="s">
        <v>34</v>
      </c>
      <c r="L19" s="50">
        <v>6000</v>
      </c>
      <c r="M19" s="51">
        <v>4000</v>
      </c>
      <c r="N19" s="52" t="s">
        <v>101</v>
      </c>
      <c r="O19" s="46" t="s">
        <v>118</v>
      </c>
      <c r="P19" s="46" t="s">
        <v>119</v>
      </c>
      <c r="Q19" s="53" t="s">
        <v>98</v>
      </c>
      <c r="R19" s="54" t="s">
        <v>39</v>
      </c>
      <c r="S19" s="49" t="s">
        <v>40</v>
      </c>
      <c r="T19" s="49" t="s">
        <v>73</v>
      </c>
      <c r="U19" s="49" t="s">
        <v>99</v>
      </c>
      <c r="V19" s="49" t="s">
        <v>43</v>
      </c>
      <c r="W19" s="46"/>
      <c r="X19" s="55" t="s">
        <v>61</v>
      </c>
      <c r="Y19" s="56" t="s">
        <v>114</v>
      </c>
      <c r="Z19" s="56" t="s">
        <v>115</v>
      </c>
    </row>
    <row r="20" spans="1:26" s="9" customFormat="1" ht="135" customHeight="1">
      <c r="A20" s="45" t="s">
        <v>88</v>
      </c>
      <c r="B20" s="46" t="s">
        <v>120</v>
      </c>
      <c r="C20" s="47" t="s">
        <v>113</v>
      </c>
      <c r="D20" s="46" t="s">
        <v>121</v>
      </c>
      <c r="E20" s="46" t="s">
        <v>122</v>
      </c>
      <c r="F20" s="46" t="s">
        <v>93</v>
      </c>
      <c r="G20" s="48">
        <v>6</v>
      </c>
      <c r="H20" s="49" t="s">
        <v>94</v>
      </c>
      <c r="I20" s="35" t="s">
        <v>33</v>
      </c>
      <c r="J20" s="35" t="s">
        <v>34</v>
      </c>
      <c r="K20" s="35" t="s">
        <v>34</v>
      </c>
      <c r="L20" s="50">
        <v>6000</v>
      </c>
      <c r="M20" s="51">
        <v>8000</v>
      </c>
      <c r="N20" s="52" t="s">
        <v>95</v>
      </c>
      <c r="O20" s="46" t="s">
        <v>123</v>
      </c>
      <c r="P20" s="46" t="s">
        <v>124</v>
      </c>
      <c r="Q20" s="53" t="s">
        <v>98</v>
      </c>
      <c r="R20" s="54" t="s">
        <v>39</v>
      </c>
      <c r="S20" s="49" t="s">
        <v>40</v>
      </c>
      <c r="T20" s="49" t="s">
        <v>73</v>
      </c>
      <c r="U20" s="49" t="s">
        <v>99</v>
      </c>
      <c r="V20" s="49" t="s">
        <v>43</v>
      </c>
      <c r="W20" s="46"/>
      <c r="X20" s="55" t="s">
        <v>61</v>
      </c>
      <c r="Y20" s="56" t="s">
        <v>121</v>
      </c>
      <c r="Z20" s="56" t="s">
        <v>122</v>
      </c>
    </row>
    <row r="21" spans="1:26" s="9" customFormat="1" ht="135" customHeight="1">
      <c r="A21" s="45" t="s">
        <v>88</v>
      </c>
      <c r="B21" s="46" t="s">
        <v>120</v>
      </c>
      <c r="C21" s="47" t="s">
        <v>113</v>
      </c>
      <c r="D21" s="46" t="s">
        <v>121</v>
      </c>
      <c r="E21" s="46" t="s">
        <v>122</v>
      </c>
      <c r="F21" s="46" t="s">
        <v>93</v>
      </c>
      <c r="G21" s="48">
        <v>6</v>
      </c>
      <c r="H21" s="49" t="s">
        <v>100</v>
      </c>
      <c r="I21" s="35" t="s">
        <v>33</v>
      </c>
      <c r="J21" s="35" t="s">
        <v>34</v>
      </c>
      <c r="K21" s="35" t="s">
        <v>34</v>
      </c>
      <c r="L21" s="50">
        <v>6000</v>
      </c>
      <c r="M21" s="51">
        <v>4000</v>
      </c>
      <c r="N21" s="52" t="s">
        <v>101</v>
      </c>
      <c r="O21" s="46" t="s">
        <v>125</v>
      </c>
      <c r="P21" s="46" t="s">
        <v>126</v>
      </c>
      <c r="Q21" s="53" t="s">
        <v>98</v>
      </c>
      <c r="R21" s="54" t="s">
        <v>39</v>
      </c>
      <c r="S21" s="49" t="s">
        <v>40</v>
      </c>
      <c r="T21" s="49" t="s">
        <v>73</v>
      </c>
      <c r="U21" s="49" t="s">
        <v>99</v>
      </c>
      <c r="V21" s="49" t="s">
        <v>43</v>
      </c>
      <c r="W21" s="46"/>
      <c r="X21" s="55" t="s">
        <v>61</v>
      </c>
      <c r="Y21" s="56" t="s">
        <v>121</v>
      </c>
      <c r="Z21" s="56" t="s">
        <v>122</v>
      </c>
    </row>
    <row r="22" spans="1:26" s="9" customFormat="1" ht="120" customHeight="1">
      <c r="A22" s="45" t="s">
        <v>88</v>
      </c>
      <c r="B22" s="46" t="s">
        <v>127</v>
      </c>
      <c r="C22" s="47" t="s">
        <v>128</v>
      </c>
      <c r="D22" s="46" t="s">
        <v>129</v>
      </c>
      <c r="E22" s="46" t="s">
        <v>130</v>
      </c>
      <c r="F22" s="46" t="s">
        <v>93</v>
      </c>
      <c r="G22" s="48">
        <v>6</v>
      </c>
      <c r="H22" s="49" t="s">
        <v>94</v>
      </c>
      <c r="I22" s="35" t="s">
        <v>33</v>
      </c>
      <c r="J22" s="35" t="s">
        <v>34</v>
      </c>
      <c r="K22" s="35" t="s">
        <v>34</v>
      </c>
      <c r="L22" s="50">
        <v>6000</v>
      </c>
      <c r="M22" s="51">
        <v>8000</v>
      </c>
      <c r="N22" s="52" t="s">
        <v>95</v>
      </c>
      <c r="O22" s="46" t="s">
        <v>131</v>
      </c>
      <c r="P22" s="46" t="s">
        <v>132</v>
      </c>
      <c r="Q22" s="53" t="s">
        <v>98</v>
      </c>
      <c r="R22" s="54" t="s">
        <v>39</v>
      </c>
      <c r="S22" s="49" t="s">
        <v>40</v>
      </c>
      <c r="T22" s="49" t="s">
        <v>73</v>
      </c>
      <c r="U22" s="49" t="s">
        <v>99</v>
      </c>
      <c r="V22" s="49" t="s">
        <v>43</v>
      </c>
      <c r="W22" s="46"/>
      <c r="X22" s="55" t="s">
        <v>61</v>
      </c>
      <c r="Y22" s="56" t="s">
        <v>129</v>
      </c>
      <c r="Z22" s="56" t="s">
        <v>130</v>
      </c>
    </row>
    <row r="23" spans="1:26" s="9" customFormat="1" ht="120" customHeight="1">
      <c r="A23" s="45" t="s">
        <v>88</v>
      </c>
      <c r="B23" s="46" t="s">
        <v>127</v>
      </c>
      <c r="C23" s="47" t="s">
        <v>128</v>
      </c>
      <c r="D23" s="46" t="s">
        <v>129</v>
      </c>
      <c r="E23" s="46" t="s">
        <v>130</v>
      </c>
      <c r="F23" s="46" t="s">
        <v>93</v>
      </c>
      <c r="G23" s="48">
        <v>6</v>
      </c>
      <c r="H23" s="49" t="s">
        <v>100</v>
      </c>
      <c r="I23" s="35" t="s">
        <v>33</v>
      </c>
      <c r="J23" s="35" t="s">
        <v>34</v>
      </c>
      <c r="K23" s="35" t="s">
        <v>34</v>
      </c>
      <c r="L23" s="50">
        <v>6000</v>
      </c>
      <c r="M23" s="51">
        <v>4000</v>
      </c>
      <c r="N23" s="52" t="s">
        <v>101</v>
      </c>
      <c r="O23" s="46" t="s">
        <v>133</v>
      </c>
      <c r="P23" s="46" t="s">
        <v>134</v>
      </c>
      <c r="Q23" s="53" t="s">
        <v>98</v>
      </c>
      <c r="R23" s="54" t="s">
        <v>39</v>
      </c>
      <c r="S23" s="49" t="s">
        <v>40</v>
      </c>
      <c r="T23" s="49" t="s">
        <v>73</v>
      </c>
      <c r="U23" s="49" t="s">
        <v>99</v>
      </c>
      <c r="V23" s="49" t="s">
        <v>43</v>
      </c>
      <c r="W23" s="46"/>
      <c r="X23" s="55" t="s">
        <v>61</v>
      </c>
      <c r="Y23" s="56" t="s">
        <v>129</v>
      </c>
      <c r="Z23" s="56" t="s">
        <v>130</v>
      </c>
    </row>
    <row r="24" spans="1:26" s="9" customFormat="1" ht="135" customHeight="1">
      <c r="A24" s="45" t="s">
        <v>135</v>
      </c>
      <c r="B24" s="46" t="s">
        <v>136</v>
      </c>
      <c r="C24" s="47" t="s">
        <v>46</v>
      </c>
      <c r="D24" s="46" t="s">
        <v>137</v>
      </c>
      <c r="E24" s="46" t="s">
        <v>138</v>
      </c>
      <c r="F24" s="46" t="s">
        <v>53</v>
      </c>
      <c r="G24" s="48">
        <v>6</v>
      </c>
      <c r="H24" s="49" t="s">
        <v>139</v>
      </c>
      <c r="I24" s="35" t="s">
        <v>140</v>
      </c>
      <c r="J24" s="35" t="s">
        <v>34</v>
      </c>
      <c r="K24" s="35" t="s">
        <v>34</v>
      </c>
      <c r="L24" s="50">
        <v>9600</v>
      </c>
      <c r="M24" s="51">
        <v>1500</v>
      </c>
      <c r="N24" s="52" t="s">
        <v>141</v>
      </c>
      <c r="O24" s="46" t="s">
        <v>142</v>
      </c>
      <c r="P24" s="46" t="s">
        <v>143</v>
      </c>
      <c r="Q24" s="53" t="s">
        <v>144</v>
      </c>
      <c r="R24" s="54" t="s">
        <v>39</v>
      </c>
      <c r="S24" s="49" t="s">
        <v>40</v>
      </c>
      <c r="T24" s="49" t="s">
        <v>145</v>
      </c>
      <c r="U24" s="49" t="s">
        <v>146</v>
      </c>
      <c r="V24" s="49" t="s">
        <v>43</v>
      </c>
      <c r="W24" s="46"/>
      <c r="X24" s="55" t="s">
        <v>61</v>
      </c>
      <c r="Y24" s="56" t="s">
        <v>137</v>
      </c>
      <c r="Z24" s="56" t="s">
        <v>138</v>
      </c>
    </row>
    <row r="25" spans="1:26" s="9" customFormat="1" ht="150" customHeight="1">
      <c r="A25" s="45" t="s">
        <v>135</v>
      </c>
      <c r="B25" s="46" t="s">
        <v>147</v>
      </c>
      <c r="C25" s="47" t="s">
        <v>148</v>
      </c>
      <c r="D25" s="46" t="s">
        <v>149</v>
      </c>
      <c r="E25" s="46" t="s">
        <v>138</v>
      </c>
      <c r="F25" s="46" t="s">
        <v>53</v>
      </c>
      <c r="G25" s="48">
        <v>6</v>
      </c>
      <c r="H25" s="49" t="s">
        <v>139</v>
      </c>
      <c r="I25" s="35" t="s">
        <v>68</v>
      </c>
      <c r="J25" s="35" t="s">
        <v>34</v>
      </c>
      <c r="K25" s="35" t="s">
        <v>34</v>
      </c>
      <c r="L25" s="50">
        <v>9600</v>
      </c>
      <c r="M25" s="51">
        <v>1500</v>
      </c>
      <c r="N25" s="52" t="s">
        <v>141</v>
      </c>
      <c r="O25" s="46" t="s">
        <v>150</v>
      </c>
      <c r="P25" s="46" t="s">
        <v>143</v>
      </c>
      <c r="Q25" s="53" t="s">
        <v>144</v>
      </c>
      <c r="R25" s="54" t="s">
        <v>39</v>
      </c>
      <c r="S25" s="49" t="s">
        <v>40</v>
      </c>
      <c r="T25" s="49" t="s">
        <v>145</v>
      </c>
      <c r="U25" s="49" t="s">
        <v>146</v>
      </c>
      <c r="V25" s="49" t="s">
        <v>43</v>
      </c>
      <c r="W25" s="46"/>
      <c r="X25" s="55" t="s">
        <v>61</v>
      </c>
      <c r="Y25" s="56" t="s">
        <v>149</v>
      </c>
      <c r="Z25" s="56" t="s">
        <v>138</v>
      </c>
    </row>
    <row r="26" spans="1:26" s="9" customFormat="1" ht="105" customHeight="1">
      <c r="A26" s="45" t="s">
        <v>135</v>
      </c>
      <c r="B26" s="46" t="s">
        <v>151</v>
      </c>
      <c r="C26" s="47" t="s">
        <v>113</v>
      </c>
      <c r="D26" s="46" t="s">
        <v>152</v>
      </c>
      <c r="E26" s="46" t="s">
        <v>153</v>
      </c>
      <c r="F26" s="46" t="s">
        <v>53</v>
      </c>
      <c r="G26" s="48">
        <v>6</v>
      </c>
      <c r="H26" s="49" t="s">
        <v>139</v>
      </c>
      <c r="I26" s="35" t="s">
        <v>33</v>
      </c>
      <c r="J26" s="35" t="s">
        <v>34</v>
      </c>
      <c r="K26" s="35" t="s">
        <v>34</v>
      </c>
      <c r="L26" s="50">
        <v>9600</v>
      </c>
      <c r="M26" s="51">
        <v>1500</v>
      </c>
      <c r="N26" s="52" t="s">
        <v>141</v>
      </c>
      <c r="O26" s="46" t="s">
        <v>154</v>
      </c>
      <c r="P26" s="46" t="s">
        <v>143</v>
      </c>
      <c r="Q26" s="53" t="s">
        <v>144</v>
      </c>
      <c r="R26" s="54" t="s">
        <v>39</v>
      </c>
      <c r="S26" s="49" t="s">
        <v>40</v>
      </c>
      <c r="T26" s="49" t="s">
        <v>145</v>
      </c>
      <c r="U26" s="49" t="s">
        <v>146</v>
      </c>
      <c r="V26" s="49" t="s">
        <v>43</v>
      </c>
      <c r="W26" s="46"/>
      <c r="X26" s="55" t="s">
        <v>61</v>
      </c>
      <c r="Y26" s="56" t="s">
        <v>152</v>
      </c>
      <c r="Z26" s="56" t="s">
        <v>153</v>
      </c>
    </row>
    <row r="27" spans="1:26" s="9" customFormat="1" ht="75" customHeight="1">
      <c r="A27" s="45" t="s">
        <v>135</v>
      </c>
      <c r="B27" s="46" t="s">
        <v>155</v>
      </c>
      <c r="C27" s="47" t="s">
        <v>113</v>
      </c>
      <c r="D27" s="46" t="s">
        <v>156</v>
      </c>
      <c r="E27" s="46" t="s">
        <v>157</v>
      </c>
      <c r="F27" s="46" t="s">
        <v>53</v>
      </c>
      <c r="G27" s="48">
        <v>6</v>
      </c>
      <c r="H27" s="49" t="s">
        <v>139</v>
      </c>
      <c r="I27" s="35" t="s">
        <v>33</v>
      </c>
      <c r="J27" s="35" t="s">
        <v>34</v>
      </c>
      <c r="K27" s="35" t="s">
        <v>34</v>
      </c>
      <c r="L27" s="50">
        <v>9600</v>
      </c>
      <c r="M27" s="51">
        <v>1500</v>
      </c>
      <c r="N27" s="52" t="s">
        <v>141</v>
      </c>
      <c r="O27" s="46" t="s">
        <v>158</v>
      </c>
      <c r="P27" s="46" t="s">
        <v>143</v>
      </c>
      <c r="Q27" s="53" t="s">
        <v>144</v>
      </c>
      <c r="R27" s="54" t="s">
        <v>39</v>
      </c>
      <c r="S27" s="49" t="s">
        <v>40</v>
      </c>
      <c r="T27" s="49" t="s">
        <v>145</v>
      </c>
      <c r="U27" s="49" t="s">
        <v>146</v>
      </c>
      <c r="V27" s="49" t="s">
        <v>43</v>
      </c>
      <c r="W27" s="46"/>
      <c r="X27" s="55" t="s">
        <v>61</v>
      </c>
      <c r="Y27" s="56" t="s">
        <v>156</v>
      </c>
      <c r="Z27" s="56" t="s">
        <v>157</v>
      </c>
    </row>
    <row r="28" spans="1:26" s="9" customFormat="1" ht="135" customHeight="1">
      <c r="A28" s="45" t="s">
        <v>135</v>
      </c>
      <c r="B28" s="46" t="s">
        <v>159</v>
      </c>
      <c r="C28" s="47" t="s">
        <v>160</v>
      </c>
      <c r="D28" s="46" t="s">
        <v>161</v>
      </c>
      <c r="E28" s="46" t="s">
        <v>162</v>
      </c>
      <c r="F28" s="46" t="s">
        <v>53</v>
      </c>
      <c r="G28" s="48">
        <v>6</v>
      </c>
      <c r="H28" s="49" t="s">
        <v>139</v>
      </c>
      <c r="I28" s="35" t="s">
        <v>68</v>
      </c>
      <c r="J28" s="35" t="s">
        <v>34</v>
      </c>
      <c r="K28" s="35" t="s">
        <v>34</v>
      </c>
      <c r="L28" s="50">
        <v>9600</v>
      </c>
      <c r="M28" s="51">
        <v>1500</v>
      </c>
      <c r="N28" s="52" t="s">
        <v>141</v>
      </c>
      <c r="O28" s="46" t="s">
        <v>163</v>
      </c>
      <c r="P28" s="46" t="s">
        <v>143</v>
      </c>
      <c r="Q28" s="53" t="s">
        <v>144</v>
      </c>
      <c r="R28" s="54" t="s">
        <v>39</v>
      </c>
      <c r="S28" s="49" t="s">
        <v>40</v>
      </c>
      <c r="T28" s="49" t="s">
        <v>145</v>
      </c>
      <c r="U28" s="49" t="s">
        <v>146</v>
      </c>
      <c r="V28" s="49" t="s">
        <v>43</v>
      </c>
      <c r="W28" s="46"/>
      <c r="X28" s="55" t="s">
        <v>61</v>
      </c>
      <c r="Y28" s="56" t="s">
        <v>161</v>
      </c>
      <c r="Z28" s="56" t="s">
        <v>162</v>
      </c>
    </row>
    <row r="29" spans="1:26" s="9" customFormat="1" ht="90" customHeight="1">
      <c r="A29" s="45" t="s">
        <v>135</v>
      </c>
      <c r="B29" s="46" t="s">
        <v>164</v>
      </c>
      <c r="C29" s="47" t="s">
        <v>128</v>
      </c>
      <c r="D29" s="46" t="s">
        <v>165</v>
      </c>
      <c r="E29" s="46" t="s">
        <v>166</v>
      </c>
      <c r="F29" s="46" t="s">
        <v>53</v>
      </c>
      <c r="G29" s="48">
        <v>6</v>
      </c>
      <c r="H29" s="49" t="s">
        <v>139</v>
      </c>
      <c r="I29" s="35" t="s">
        <v>140</v>
      </c>
      <c r="J29" s="35" t="s">
        <v>34</v>
      </c>
      <c r="K29" s="35" t="s">
        <v>34</v>
      </c>
      <c r="L29" s="50">
        <v>9600</v>
      </c>
      <c r="M29" s="51">
        <v>1500</v>
      </c>
      <c r="N29" s="52" t="s">
        <v>141</v>
      </c>
      <c r="O29" s="46" t="s">
        <v>167</v>
      </c>
      <c r="P29" s="46" t="s">
        <v>143</v>
      </c>
      <c r="Q29" s="53" t="s">
        <v>144</v>
      </c>
      <c r="R29" s="54" t="s">
        <v>39</v>
      </c>
      <c r="S29" s="49" t="s">
        <v>40</v>
      </c>
      <c r="T29" s="49" t="s">
        <v>145</v>
      </c>
      <c r="U29" s="49" t="s">
        <v>146</v>
      </c>
      <c r="V29" s="49" t="s">
        <v>43</v>
      </c>
      <c r="W29" s="46"/>
      <c r="X29" s="55" t="s">
        <v>61</v>
      </c>
      <c r="Y29" s="56" t="s">
        <v>165</v>
      </c>
      <c r="Z29" s="56" t="s">
        <v>166</v>
      </c>
    </row>
    <row r="30" spans="1:26" s="9" customFormat="1" ht="105" customHeight="1">
      <c r="A30" s="45" t="s">
        <v>135</v>
      </c>
      <c r="B30" s="46" t="s">
        <v>168</v>
      </c>
      <c r="C30" s="47" t="s">
        <v>105</v>
      </c>
      <c r="D30" s="46" t="s">
        <v>169</v>
      </c>
      <c r="E30" s="46" t="s">
        <v>170</v>
      </c>
      <c r="F30" s="46" t="s">
        <v>53</v>
      </c>
      <c r="G30" s="48">
        <v>6</v>
      </c>
      <c r="H30" s="49" t="s">
        <v>139</v>
      </c>
      <c r="I30" s="35" t="s">
        <v>140</v>
      </c>
      <c r="J30" s="35" t="s">
        <v>34</v>
      </c>
      <c r="K30" s="35" t="s">
        <v>34</v>
      </c>
      <c r="L30" s="50">
        <v>9600</v>
      </c>
      <c r="M30" s="51">
        <v>1500</v>
      </c>
      <c r="N30" s="52" t="s">
        <v>141</v>
      </c>
      <c r="O30" s="46" t="s">
        <v>171</v>
      </c>
      <c r="P30" s="46" t="s">
        <v>143</v>
      </c>
      <c r="Q30" s="53" t="s">
        <v>144</v>
      </c>
      <c r="R30" s="54" t="s">
        <v>39</v>
      </c>
      <c r="S30" s="49" t="s">
        <v>40</v>
      </c>
      <c r="T30" s="49" t="s">
        <v>145</v>
      </c>
      <c r="U30" s="49" t="s">
        <v>146</v>
      </c>
      <c r="V30" s="49" t="s">
        <v>43</v>
      </c>
      <c r="W30" s="46"/>
      <c r="X30" s="55" t="s">
        <v>61</v>
      </c>
      <c r="Y30" s="56" t="s">
        <v>169</v>
      </c>
      <c r="Z30" s="56" t="s">
        <v>170</v>
      </c>
    </row>
    <row r="31" spans="1:26" s="9" customFormat="1" ht="75" customHeight="1">
      <c r="A31" s="45" t="s">
        <v>172</v>
      </c>
      <c r="B31" s="46" t="s">
        <v>173</v>
      </c>
      <c r="C31" s="47" t="s">
        <v>174</v>
      </c>
      <c r="D31" s="46" t="s">
        <v>175</v>
      </c>
      <c r="E31" s="46" t="s">
        <v>176</v>
      </c>
      <c r="F31" s="46" t="s">
        <v>53</v>
      </c>
      <c r="G31" s="48">
        <v>6</v>
      </c>
      <c r="H31" s="49" t="s">
        <v>177</v>
      </c>
      <c r="I31" s="35" t="s">
        <v>140</v>
      </c>
      <c r="J31" s="35" t="s">
        <v>34</v>
      </c>
      <c r="K31" s="35" t="s">
        <v>34</v>
      </c>
      <c r="L31" s="50">
        <v>6000</v>
      </c>
      <c r="M31" s="51">
        <v>700</v>
      </c>
      <c r="N31" s="52" t="s">
        <v>178</v>
      </c>
      <c r="O31" s="46" t="s">
        <v>179</v>
      </c>
      <c r="P31" s="46" t="s">
        <v>180</v>
      </c>
      <c r="Q31" s="53" t="s">
        <v>181</v>
      </c>
      <c r="R31" s="54" t="s">
        <v>39</v>
      </c>
      <c r="S31" s="49" t="s">
        <v>40</v>
      </c>
      <c r="T31" s="49" t="s">
        <v>145</v>
      </c>
      <c r="U31" s="49" t="s">
        <v>182</v>
      </c>
      <c r="V31" s="49" t="s">
        <v>43</v>
      </c>
      <c r="W31" s="46"/>
      <c r="X31" s="55" t="s">
        <v>61</v>
      </c>
      <c r="Y31" s="56" t="s">
        <v>175</v>
      </c>
      <c r="Z31" s="56" t="s">
        <v>176</v>
      </c>
    </row>
    <row r="32" spans="1:26" s="9" customFormat="1" ht="75" customHeight="1">
      <c r="A32" s="45" t="s">
        <v>172</v>
      </c>
      <c r="B32" s="46" t="s">
        <v>173</v>
      </c>
      <c r="C32" s="47" t="s">
        <v>174</v>
      </c>
      <c r="D32" s="46" t="s">
        <v>175</v>
      </c>
      <c r="E32" s="46" t="s">
        <v>176</v>
      </c>
      <c r="F32" s="46" t="s">
        <v>53</v>
      </c>
      <c r="G32" s="48">
        <v>6</v>
      </c>
      <c r="H32" s="49" t="s">
        <v>183</v>
      </c>
      <c r="I32" s="35" t="s">
        <v>140</v>
      </c>
      <c r="J32" s="35" t="s">
        <v>34</v>
      </c>
      <c r="K32" s="35" t="s">
        <v>34</v>
      </c>
      <c r="L32" s="50">
        <v>6000</v>
      </c>
      <c r="M32" s="51">
        <v>300</v>
      </c>
      <c r="N32" s="52" t="s">
        <v>184</v>
      </c>
      <c r="O32" s="46" t="s">
        <v>185</v>
      </c>
      <c r="P32" s="46" t="s">
        <v>180</v>
      </c>
      <c r="Q32" s="53" t="s">
        <v>181</v>
      </c>
      <c r="R32" s="54" t="s">
        <v>39</v>
      </c>
      <c r="S32" s="49" t="s">
        <v>40</v>
      </c>
      <c r="T32" s="49" t="s">
        <v>145</v>
      </c>
      <c r="U32" s="49" t="s">
        <v>182</v>
      </c>
      <c r="V32" s="49" t="s">
        <v>43</v>
      </c>
      <c r="W32" s="46"/>
      <c r="X32" s="55" t="s">
        <v>61</v>
      </c>
      <c r="Y32" s="56" t="s">
        <v>175</v>
      </c>
      <c r="Z32" s="56" t="s">
        <v>176</v>
      </c>
    </row>
    <row r="33" spans="1:26" s="9" customFormat="1" ht="90" customHeight="1">
      <c r="A33" s="45" t="s">
        <v>172</v>
      </c>
      <c r="B33" s="46" t="s">
        <v>186</v>
      </c>
      <c r="C33" s="47" t="s">
        <v>113</v>
      </c>
      <c r="D33" s="46" t="s">
        <v>187</v>
      </c>
      <c r="E33" s="46" t="s">
        <v>188</v>
      </c>
      <c r="F33" s="46" t="s">
        <v>53</v>
      </c>
      <c r="G33" s="48">
        <v>6</v>
      </c>
      <c r="H33" s="49" t="s">
        <v>177</v>
      </c>
      <c r="I33" s="35" t="s">
        <v>140</v>
      </c>
      <c r="J33" s="35" t="s">
        <v>34</v>
      </c>
      <c r="K33" s="35" t="s">
        <v>34</v>
      </c>
      <c r="L33" s="50">
        <v>6000</v>
      </c>
      <c r="M33" s="51">
        <v>700</v>
      </c>
      <c r="N33" s="52" t="s">
        <v>178</v>
      </c>
      <c r="O33" s="46" t="s">
        <v>189</v>
      </c>
      <c r="P33" s="46" t="s">
        <v>180</v>
      </c>
      <c r="Q33" s="53" t="s">
        <v>181</v>
      </c>
      <c r="R33" s="54" t="s">
        <v>39</v>
      </c>
      <c r="S33" s="49" t="s">
        <v>40</v>
      </c>
      <c r="T33" s="49" t="s">
        <v>145</v>
      </c>
      <c r="U33" s="49" t="s">
        <v>182</v>
      </c>
      <c r="V33" s="49" t="s">
        <v>43</v>
      </c>
      <c r="W33" s="46"/>
      <c r="X33" s="55" t="s">
        <v>61</v>
      </c>
      <c r="Y33" s="56" t="s">
        <v>187</v>
      </c>
      <c r="Z33" s="56" t="s">
        <v>188</v>
      </c>
    </row>
    <row r="34" spans="1:26" s="9" customFormat="1" ht="90" customHeight="1">
      <c r="A34" s="45" t="s">
        <v>172</v>
      </c>
      <c r="B34" s="46" t="s">
        <v>186</v>
      </c>
      <c r="C34" s="47" t="s">
        <v>113</v>
      </c>
      <c r="D34" s="46" t="s">
        <v>187</v>
      </c>
      <c r="E34" s="46" t="s">
        <v>188</v>
      </c>
      <c r="F34" s="46" t="s">
        <v>53</v>
      </c>
      <c r="G34" s="48">
        <v>6</v>
      </c>
      <c r="H34" s="49" t="s">
        <v>183</v>
      </c>
      <c r="I34" s="35" t="s">
        <v>140</v>
      </c>
      <c r="J34" s="35" t="s">
        <v>34</v>
      </c>
      <c r="K34" s="35" t="s">
        <v>34</v>
      </c>
      <c r="L34" s="50">
        <v>6000</v>
      </c>
      <c r="M34" s="51">
        <v>300</v>
      </c>
      <c r="N34" s="52" t="s">
        <v>184</v>
      </c>
      <c r="O34" s="46" t="s">
        <v>190</v>
      </c>
      <c r="P34" s="46" t="s">
        <v>180</v>
      </c>
      <c r="Q34" s="53" t="s">
        <v>181</v>
      </c>
      <c r="R34" s="54" t="s">
        <v>39</v>
      </c>
      <c r="S34" s="49" t="s">
        <v>40</v>
      </c>
      <c r="T34" s="49" t="s">
        <v>145</v>
      </c>
      <c r="U34" s="49" t="s">
        <v>182</v>
      </c>
      <c r="V34" s="49" t="s">
        <v>43</v>
      </c>
      <c r="W34" s="46"/>
      <c r="X34" s="55" t="s">
        <v>61</v>
      </c>
      <c r="Y34" s="56" t="s">
        <v>187</v>
      </c>
      <c r="Z34" s="56" t="s">
        <v>188</v>
      </c>
    </row>
    <row r="35" spans="1:26" s="9" customFormat="1" ht="135" customHeight="1">
      <c r="A35" s="45" t="s">
        <v>172</v>
      </c>
      <c r="B35" s="46" t="s">
        <v>191</v>
      </c>
      <c r="C35" s="47" t="s">
        <v>105</v>
      </c>
      <c r="D35" s="46" t="s">
        <v>192</v>
      </c>
      <c r="E35" s="46" t="s">
        <v>193</v>
      </c>
      <c r="F35" s="46" t="s">
        <v>53</v>
      </c>
      <c r="G35" s="48">
        <v>6</v>
      </c>
      <c r="H35" s="49" t="s">
        <v>177</v>
      </c>
      <c r="I35" s="35" t="s">
        <v>140</v>
      </c>
      <c r="J35" s="35" t="s">
        <v>34</v>
      </c>
      <c r="K35" s="35" t="s">
        <v>34</v>
      </c>
      <c r="L35" s="50">
        <v>6000</v>
      </c>
      <c r="M35" s="51">
        <v>700</v>
      </c>
      <c r="N35" s="52" t="s">
        <v>178</v>
      </c>
      <c r="O35" s="46" t="s">
        <v>194</v>
      </c>
      <c r="P35" s="46" t="s">
        <v>180</v>
      </c>
      <c r="Q35" s="53" t="s">
        <v>181</v>
      </c>
      <c r="R35" s="54" t="s">
        <v>39</v>
      </c>
      <c r="S35" s="49" t="s">
        <v>40</v>
      </c>
      <c r="T35" s="49" t="s">
        <v>145</v>
      </c>
      <c r="U35" s="49" t="s">
        <v>182</v>
      </c>
      <c r="V35" s="49" t="s">
        <v>43</v>
      </c>
      <c r="W35" s="46"/>
      <c r="X35" s="55" t="s">
        <v>61</v>
      </c>
      <c r="Y35" s="56" t="s">
        <v>192</v>
      </c>
      <c r="Z35" s="56" t="s">
        <v>193</v>
      </c>
    </row>
    <row r="36" spans="1:26" s="9" customFormat="1" ht="135" customHeight="1">
      <c r="A36" s="45" t="s">
        <v>172</v>
      </c>
      <c r="B36" s="46" t="s">
        <v>191</v>
      </c>
      <c r="C36" s="47" t="s">
        <v>105</v>
      </c>
      <c r="D36" s="46" t="s">
        <v>192</v>
      </c>
      <c r="E36" s="46" t="s">
        <v>193</v>
      </c>
      <c r="F36" s="46" t="s">
        <v>53</v>
      </c>
      <c r="G36" s="48">
        <v>6</v>
      </c>
      <c r="H36" s="49" t="s">
        <v>183</v>
      </c>
      <c r="I36" s="35" t="s">
        <v>140</v>
      </c>
      <c r="J36" s="35" t="s">
        <v>34</v>
      </c>
      <c r="K36" s="35" t="s">
        <v>34</v>
      </c>
      <c r="L36" s="50">
        <v>6000</v>
      </c>
      <c r="M36" s="51">
        <v>300</v>
      </c>
      <c r="N36" s="52" t="s">
        <v>184</v>
      </c>
      <c r="O36" s="46" t="s">
        <v>195</v>
      </c>
      <c r="P36" s="46" t="s">
        <v>180</v>
      </c>
      <c r="Q36" s="53" t="s">
        <v>181</v>
      </c>
      <c r="R36" s="54" t="s">
        <v>39</v>
      </c>
      <c r="S36" s="49" t="s">
        <v>40</v>
      </c>
      <c r="T36" s="49" t="s">
        <v>145</v>
      </c>
      <c r="U36" s="49" t="s">
        <v>182</v>
      </c>
      <c r="V36" s="49" t="s">
        <v>43</v>
      </c>
      <c r="W36" s="46"/>
      <c r="X36" s="55" t="s">
        <v>61</v>
      </c>
      <c r="Y36" s="56" t="s">
        <v>192</v>
      </c>
      <c r="Z36" s="56" t="s">
        <v>193</v>
      </c>
    </row>
    <row r="37" spans="1:26" s="9" customFormat="1" ht="90" customHeight="1">
      <c r="A37" s="45" t="s">
        <v>196</v>
      </c>
      <c r="B37" s="46" t="s">
        <v>197</v>
      </c>
      <c r="C37" s="47" t="s">
        <v>198</v>
      </c>
      <c r="D37" s="46" t="s">
        <v>199</v>
      </c>
      <c r="E37" s="46" t="s">
        <v>200</v>
      </c>
      <c r="F37" s="46" t="s">
        <v>31</v>
      </c>
      <c r="G37" s="48">
        <v>6</v>
      </c>
      <c r="H37" s="49" t="s">
        <v>201</v>
      </c>
      <c r="I37" s="35" t="s">
        <v>33</v>
      </c>
      <c r="J37" s="35" t="s">
        <v>34</v>
      </c>
      <c r="K37" s="35" t="s">
        <v>34</v>
      </c>
      <c r="L37" s="50">
        <v>6000</v>
      </c>
      <c r="M37" s="51">
        <v>2000</v>
      </c>
      <c r="N37" s="52" t="s">
        <v>202</v>
      </c>
      <c r="O37" s="46" t="s">
        <v>203</v>
      </c>
      <c r="P37" s="46" t="s">
        <v>204</v>
      </c>
      <c r="Q37" s="53" t="s">
        <v>205</v>
      </c>
      <c r="R37" s="54" t="s">
        <v>39</v>
      </c>
      <c r="S37" s="49" t="s">
        <v>40</v>
      </c>
      <c r="T37" s="49" t="s">
        <v>145</v>
      </c>
      <c r="U37" s="49" t="s">
        <v>206</v>
      </c>
      <c r="V37" s="49" t="s">
        <v>43</v>
      </c>
      <c r="W37" s="46"/>
      <c r="X37" s="55" t="s">
        <v>44</v>
      </c>
      <c r="Y37" s="56" t="s">
        <v>199</v>
      </c>
      <c r="Z37" s="56" t="s">
        <v>200</v>
      </c>
    </row>
    <row r="38" spans="1:26" s="9" customFormat="1" ht="75" customHeight="1">
      <c r="A38" s="45" t="s">
        <v>207</v>
      </c>
      <c r="B38" s="46" t="s">
        <v>208</v>
      </c>
      <c r="C38" s="47" t="s">
        <v>113</v>
      </c>
      <c r="D38" s="46" t="s">
        <v>209</v>
      </c>
      <c r="E38" s="46" t="s">
        <v>210</v>
      </c>
      <c r="F38" s="46" t="s">
        <v>31</v>
      </c>
      <c r="G38" s="48">
        <v>6</v>
      </c>
      <c r="H38" s="49" t="s">
        <v>211</v>
      </c>
      <c r="I38" s="35" t="s">
        <v>68</v>
      </c>
      <c r="J38" s="35" t="s">
        <v>212</v>
      </c>
      <c r="K38" s="35" t="s">
        <v>34</v>
      </c>
      <c r="L38" s="50">
        <v>6000</v>
      </c>
      <c r="M38" s="51">
        <v>50</v>
      </c>
      <c r="N38" s="52" t="s">
        <v>213</v>
      </c>
      <c r="O38" s="46" t="s">
        <v>214</v>
      </c>
      <c r="P38" s="46" t="s">
        <v>215</v>
      </c>
      <c r="Q38" s="53" t="s">
        <v>216</v>
      </c>
      <c r="R38" s="54" t="s">
        <v>39</v>
      </c>
      <c r="S38" s="49" t="s">
        <v>40</v>
      </c>
      <c r="T38" s="49" t="s">
        <v>145</v>
      </c>
      <c r="U38" s="49" t="s">
        <v>217</v>
      </c>
      <c r="V38" s="49" t="s">
        <v>43</v>
      </c>
      <c r="W38" s="46"/>
      <c r="X38" s="55" t="s">
        <v>44</v>
      </c>
      <c r="Y38" s="56" t="s">
        <v>209</v>
      </c>
      <c r="Z38" s="56" t="s">
        <v>210</v>
      </c>
    </row>
    <row r="39" spans="1:26" s="9" customFormat="1" ht="75" customHeight="1">
      <c r="A39" s="45" t="s">
        <v>207</v>
      </c>
      <c r="B39" s="46" t="s">
        <v>218</v>
      </c>
      <c r="C39" s="47" t="s">
        <v>46</v>
      </c>
      <c r="D39" s="46" t="s">
        <v>219</v>
      </c>
      <c r="E39" s="46" t="s">
        <v>220</v>
      </c>
      <c r="F39" s="46" t="s">
        <v>31</v>
      </c>
      <c r="G39" s="48">
        <v>6</v>
      </c>
      <c r="H39" s="49" t="s">
        <v>211</v>
      </c>
      <c r="I39" s="35" t="s">
        <v>68</v>
      </c>
      <c r="J39" s="35" t="s">
        <v>212</v>
      </c>
      <c r="K39" s="35" t="s">
        <v>34</v>
      </c>
      <c r="L39" s="50">
        <v>6000</v>
      </c>
      <c r="M39" s="51">
        <v>50</v>
      </c>
      <c r="N39" s="52" t="s">
        <v>213</v>
      </c>
      <c r="O39" s="46" t="s">
        <v>221</v>
      </c>
      <c r="P39" s="46" t="s">
        <v>215</v>
      </c>
      <c r="Q39" s="53" t="s">
        <v>216</v>
      </c>
      <c r="R39" s="54" t="s">
        <v>39</v>
      </c>
      <c r="S39" s="49" t="s">
        <v>40</v>
      </c>
      <c r="T39" s="49" t="s">
        <v>145</v>
      </c>
      <c r="U39" s="49" t="s">
        <v>217</v>
      </c>
      <c r="V39" s="49" t="s">
        <v>43</v>
      </c>
      <c r="W39" s="46"/>
      <c r="X39" s="55" t="s">
        <v>44</v>
      </c>
      <c r="Y39" s="56" t="s">
        <v>219</v>
      </c>
      <c r="Z39" s="56" t="s">
        <v>220</v>
      </c>
    </row>
    <row r="40" spans="1:26" s="9" customFormat="1" ht="105" customHeight="1">
      <c r="A40" s="45" t="s">
        <v>222</v>
      </c>
      <c r="B40" s="46" t="s">
        <v>223</v>
      </c>
      <c r="C40" s="47" t="s">
        <v>224</v>
      </c>
      <c r="D40" s="46" t="s">
        <v>225</v>
      </c>
      <c r="E40" s="46" t="s">
        <v>226</v>
      </c>
      <c r="F40" s="46" t="s">
        <v>31</v>
      </c>
      <c r="G40" s="48">
        <v>6</v>
      </c>
      <c r="H40" s="49" t="s">
        <v>227</v>
      </c>
      <c r="I40" s="35" t="s">
        <v>33</v>
      </c>
      <c r="J40" s="35" t="s">
        <v>34</v>
      </c>
      <c r="K40" s="35" t="s">
        <v>34</v>
      </c>
      <c r="L40" s="50">
        <v>6000</v>
      </c>
      <c r="M40" s="51">
        <v>50</v>
      </c>
      <c r="N40" s="52" t="s">
        <v>228</v>
      </c>
      <c r="O40" s="46" t="s">
        <v>229</v>
      </c>
      <c r="P40" s="46" t="s">
        <v>230</v>
      </c>
      <c r="Q40" s="53" t="s">
        <v>231</v>
      </c>
      <c r="R40" s="54" t="s">
        <v>232</v>
      </c>
      <c r="S40" s="49" t="s">
        <v>40</v>
      </c>
      <c r="T40" s="49" t="s">
        <v>145</v>
      </c>
      <c r="U40" s="49" t="s">
        <v>233</v>
      </c>
      <c r="V40" s="49" t="s">
        <v>43</v>
      </c>
      <c r="W40" s="46"/>
      <c r="X40" s="55" t="s">
        <v>234</v>
      </c>
      <c r="Y40" s="56" t="s">
        <v>225</v>
      </c>
      <c r="Z40" s="56" t="s">
        <v>226</v>
      </c>
    </row>
    <row r="41" spans="1:26" s="9" customFormat="1" ht="120" customHeight="1">
      <c r="A41" s="45" t="s">
        <v>222</v>
      </c>
      <c r="B41" s="46" t="s">
        <v>235</v>
      </c>
      <c r="C41" s="47" t="s">
        <v>64</v>
      </c>
      <c r="D41" s="46" t="s">
        <v>236</v>
      </c>
      <c r="E41" s="46" t="s">
        <v>237</v>
      </c>
      <c r="F41" s="46" t="s">
        <v>31</v>
      </c>
      <c r="G41" s="48">
        <v>6</v>
      </c>
      <c r="H41" s="49" t="s">
        <v>227</v>
      </c>
      <c r="I41" s="35" t="s">
        <v>33</v>
      </c>
      <c r="J41" s="35" t="s">
        <v>34</v>
      </c>
      <c r="K41" s="35" t="s">
        <v>34</v>
      </c>
      <c r="L41" s="50">
        <v>6000</v>
      </c>
      <c r="M41" s="51">
        <v>50</v>
      </c>
      <c r="N41" s="52" t="s">
        <v>228</v>
      </c>
      <c r="O41" s="46" t="s">
        <v>238</v>
      </c>
      <c r="P41" s="46" t="s">
        <v>230</v>
      </c>
      <c r="Q41" s="53" t="s">
        <v>231</v>
      </c>
      <c r="R41" s="54" t="s">
        <v>232</v>
      </c>
      <c r="S41" s="49" t="s">
        <v>40</v>
      </c>
      <c r="T41" s="49" t="s">
        <v>145</v>
      </c>
      <c r="U41" s="49" t="s">
        <v>233</v>
      </c>
      <c r="V41" s="49" t="s">
        <v>43</v>
      </c>
      <c r="W41" s="46"/>
      <c r="X41" s="55" t="s">
        <v>234</v>
      </c>
      <c r="Y41" s="56" t="s">
        <v>236</v>
      </c>
      <c r="Z41" s="56" t="s">
        <v>237</v>
      </c>
    </row>
    <row r="42" spans="1:26" s="9" customFormat="1" ht="120" customHeight="1">
      <c r="A42" s="45" t="s">
        <v>222</v>
      </c>
      <c r="B42" s="46" t="s">
        <v>239</v>
      </c>
      <c r="C42" s="47" t="s">
        <v>113</v>
      </c>
      <c r="D42" s="46" t="s">
        <v>240</v>
      </c>
      <c r="E42" s="46" t="s">
        <v>241</v>
      </c>
      <c r="F42" s="46" t="s">
        <v>31</v>
      </c>
      <c r="G42" s="48">
        <v>6</v>
      </c>
      <c r="H42" s="49" t="s">
        <v>227</v>
      </c>
      <c r="I42" s="35" t="s">
        <v>242</v>
      </c>
      <c r="J42" s="35" t="s">
        <v>212</v>
      </c>
      <c r="K42" s="35" t="s">
        <v>34</v>
      </c>
      <c r="L42" s="50">
        <v>6000</v>
      </c>
      <c r="M42" s="51">
        <v>50</v>
      </c>
      <c r="N42" s="52" t="s">
        <v>228</v>
      </c>
      <c r="O42" s="46" t="s">
        <v>243</v>
      </c>
      <c r="P42" s="46" t="s">
        <v>230</v>
      </c>
      <c r="Q42" s="53" t="s">
        <v>231</v>
      </c>
      <c r="R42" s="54" t="s">
        <v>232</v>
      </c>
      <c r="S42" s="49" t="s">
        <v>40</v>
      </c>
      <c r="T42" s="49" t="s">
        <v>145</v>
      </c>
      <c r="U42" s="49" t="s">
        <v>233</v>
      </c>
      <c r="V42" s="49" t="s">
        <v>43</v>
      </c>
      <c r="W42" s="46"/>
      <c r="X42" s="55" t="s">
        <v>234</v>
      </c>
      <c r="Y42" s="56" t="s">
        <v>240</v>
      </c>
      <c r="Z42" s="56" t="s">
        <v>241</v>
      </c>
    </row>
    <row r="43" spans="1:26" s="9" customFormat="1" ht="120" customHeight="1">
      <c r="A43" s="45" t="s">
        <v>222</v>
      </c>
      <c r="B43" s="46" t="s">
        <v>244</v>
      </c>
      <c r="C43" s="47" t="s">
        <v>28</v>
      </c>
      <c r="D43" s="46" t="s">
        <v>245</v>
      </c>
      <c r="E43" s="46" t="s">
        <v>226</v>
      </c>
      <c r="F43" s="46" t="s">
        <v>31</v>
      </c>
      <c r="G43" s="48">
        <v>6</v>
      </c>
      <c r="H43" s="49" t="s">
        <v>227</v>
      </c>
      <c r="I43" s="35" t="s">
        <v>246</v>
      </c>
      <c r="J43" s="35" t="s">
        <v>212</v>
      </c>
      <c r="K43" s="35" t="s">
        <v>34</v>
      </c>
      <c r="L43" s="50">
        <v>6000</v>
      </c>
      <c r="M43" s="51">
        <v>50</v>
      </c>
      <c r="N43" s="52" t="s">
        <v>228</v>
      </c>
      <c r="O43" s="46" t="s">
        <v>247</v>
      </c>
      <c r="P43" s="46" t="s">
        <v>230</v>
      </c>
      <c r="Q43" s="53" t="s">
        <v>231</v>
      </c>
      <c r="R43" s="54" t="s">
        <v>232</v>
      </c>
      <c r="S43" s="49" t="s">
        <v>40</v>
      </c>
      <c r="T43" s="49" t="s">
        <v>145</v>
      </c>
      <c r="U43" s="49" t="s">
        <v>233</v>
      </c>
      <c r="V43" s="49" t="s">
        <v>43</v>
      </c>
      <c r="W43" s="46"/>
      <c r="X43" s="55" t="s">
        <v>234</v>
      </c>
      <c r="Y43" s="56" t="s">
        <v>245</v>
      </c>
      <c r="Z43" s="56" t="s">
        <v>226</v>
      </c>
    </row>
    <row r="44" spans="1:26" s="9" customFormat="1" ht="105" customHeight="1">
      <c r="A44" s="45" t="s">
        <v>222</v>
      </c>
      <c r="B44" s="46" t="s">
        <v>248</v>
      </c>
      <c r="C44" s="47" t="s">
        <v>160</v>
      </c>
      <c r="D44" s="46" t="s">
        <v>249</v>
      </c>
      <c r="E44" s="46" t="s">
        <v>250</v>
      </c>
      <c r="F44" s="46" t="s">
        <v>31</v>
      </c>
      <c r="G44" s="48">
        <v>6</v>
      </c>
      <c r="H44" s="49" t="s">
        <v>227</v>
      </c>
      <c r="I44" s="35" t="s">
        <v>242</v>
      </c>
      <c r="J44" s="35" t="s">
        <v>212</v>
      </c>
      <c r="K44" s="35" t="s">
        <v>34</v>
      </c>
      <c r="L44" s="50">
        <v>6000</v>
      </c>
      <c r="M44" s="51">
        <v>50</v>
      </c>
      <c r="N44" s="52" t="s">
        <v>228</v>
      </c>
      <c r="O44" s="46" t="s">
        <v>251</v>
      </c>
      <c r="P44" s="46" t="s">
        <v>230</v>
      </c>
      <c r="Q44" s="53" t="s">
        <v>231</v>
      </c>
      <c r="R44" s="54" t="s">
        <v>232</v>
      </c>
      <c r="S44" s="49" t="s">
        <v>40</v>
      </c>
      <c r="T44" s="49" t="s">
        <v>145</v>
      </c>
      <c r="U44" s="49" t="s">
        <v>233</v>
      </c>
      <c r="V44" s="49" t="s">
        <v>43</v>
      </c>
      <c r="W44" s="46"/>
      <c r="X44" s="55" t="s">
        <v>234</v>
      </c>
      <c r="Y44" s="56" t="s">
        <v>249</v>
      </c>
      <c r="Z44" s="56" t="s">
        <v>250</v>
      </c>
    </row>
    <row r="45" spans="1:26" s="9" customFormat="1" ht="120" customHeight="1">
      <c r="A45" s="45" t="s">
        <v>222</v>
      </c>
      <c r="B45" s="46" t="s">
        <v>252</v>
      </c>
      <c r="C45" s="47" t="s">
        <v>128</v>
      </c>
      <c r="D45" s="46" t="s">
        <v>253</v>
      </c>
      <c r="E45" s="46" t="s">
        <v>241</v>
      </c>
      <c r="F45" s="46" t="s">
        <v>31</v>
      </c>
      <c r="G45" s="48">
        <v>6</v>
      </c>
      <c r="H45" s="49" t="s">
        <v>227</v>
      </c>
      <c r="I45" s="35" t="s">
        <v>242</v>
      </c>
      <c r="J45" s="35" t="s">
        <v>212</v>
      </c>
      <c r="K45" s="35" t="s">
        <v>34</v>
      </c>
      <c r="L45" s="50">
        <v>6000</v>
      </c>
      <c r="M45" s="51">
        <v>50</v>
      </c>
      <c r="N45" s="52" t="s">
        <v>228</v>
      </c>
      <c r="O45" s="46" t="s">
        <v>254</v>
      </c>
      <c r="P45" s="46" t="s">
        <v>230</v>
      </c>
      <c r="Q45" s="53" t="s">
        <v>231</v>
      </c>
      <c r="R45" s="54" t="s">
        <v>232</v>
      </c>
      <c r="S45" s="49" t="s">
        <v>40</v>
      </c>
      <c r="T45" s="49" t="s">
        <v>145</v>
      </c>
      <c r="U45" s="49" t="s">
        <v>233</v>
      </c>
      <c r="V45" s="49" t="s">
        <v>43</v>
      </c>
      <c r="W45" s="46"/>
      <c r="X45" s="55" t="s">
        <v>234</v>
      </c>
      <c r="Y45" s="56" t="s">
        <v>253</v>
      </c>
      <c r="Z45" s="56" t="s">
        <v>241</v>
      </c>
    </row>
    <row r="46" spans="1:26" s="9" customFormat="1" ht="120" customHeight="1">
      <c r="A46" s="45" t="s">
        <v>222</v>
      </c>
      <c r="B46" s="46" t="s">
        <v>255</v>
      </c>
      <c r="C46" s="47" t="s">
        <v>105</v>
      </c>
      <c r="D46" s="46" t="s">
        <v>256</v>
      </c>
      <c r="E46" s="46" t="s">
        <v>257</v>
      </c>
      <c r="F46" s="46" t="s">
        <v>31</v>
      </c>
      <c r="G46" s="48">
        <v>6</v>
      </c>
      <c r="H46" s="49" t="s">
        <v>227</v>
      </c>
      <c r="I46" s="35" t="s">
        <v>140</v>
      </c>
      <c r="J46" s="35" t="s">
        <v>212</v>
      </c>
      <c r="K46" s="35" t="s">
        <v>34</v>
      </c>
      <c r="L46" s="50">
        <v>6000</v>
      </c>
      <c r="M46" s="51">
        <v>50</v>
      </c>
      <c r="N46" s="52" t="s">
        <v>228</v>
      </c>
      <c r="O46" s="46" t="s">
        <v>258</v>
      </c>
      <c r="P46" s="46" t="s">
        <v>230</v>
      </c>
      <c r="Q46" s="53" t="s">
        <v>231</v>
      </c>
      <c r="R46" s="54" t="s">
        <v>232</v>
      </c>
      <c r="S46" s="49" t="s">
        <v>40</v>
      </c>
      <c r="T46" s="49" t="s">
        <v>145</v>
      </c>
      <c r="U46" s="49" t="s">
        <v>233</v>
      </c>
      <c r="V46" s="49" t="s">
        <v>43</v>
      </c>
      <c r="W46" s="46"/>
      <c r="X46" s="55" t="s">
        <v>234</v>
      </c>
      <c r="Y46" s="56" t="s">
        <v>256</v>
      </c>
      <c r="Z46" s="56" t="s">
        <v>257</v>
      </c>
    </row>
    <row r="47" spans="1:26" s="9" customFormat="1" ht="135" customHeight="1">
      <c r="A47" s="45" t="s">
        <v>259</v>
      </c>
      <c r="B47" s="46" t="s">
        <v>260</v>
      </c>
      <c r="C47" s="47" t="s">
        <v>261</v>
      </c>
      <c r="D47" s="46" t="s">
        <v>262</v>
      </c>
      <c r="E47" s="46" t="s">
        <v>263</v>
      </c>
      <c r="F47" s="46" t="s">
        <v>31</v>
      </c>
      <c r="G47" s="48">
        <v>6</v>
      </c>
      <c r="H47" s="49" t="s">
        <v>264</v>
      </c>
      <c r="I47" s="35" t="s">
        <v>33</v>
      </c>
      <c r="J47" s="35" t="s">
        <v>34</v>
      </c>
      <c r="K47" s="35" t="s">
        <v>34</v>
      </c>
      <c r="L47" s="50">
        <v>7000</v>
      </c>
      <c r="M47" s="51">
        <v>1500</v>
      </c>
      <c r="N47" s="52" t="s">
        <v>265</v>
      </c>
      <c r="O47" s="46" t="s">
        <v>266</v>
      </c>
      <c r="P47" s="46" t="s">
        <v>267</v>
      </c>
      <c r="Q47" s="53" t="s">
        <v>268</v>
      </c>
      <c r="R47" s="54" t="s">
        <v>39</v>
      </c>
      <c r="S47" s="49" t="s">
        <v>40</v>
      </c>
      <c r="T47" s="49" t="s">
        <v>269</v>
      </c>
      <c r="U47" s="49" t="s">
        <v>270</v>
      </c>
      <c r="V47" s="49" t="s">
        <v>43</v>
      </c>
      <c r="W47" s="46"/>
      <c r="X47" s="55" t="s">
        <v>44</v>
      </c>
      <c r="Y47" s="56" t="s">
        <v>262</v>
      </c>
      <c r="Z47" s="56" t="s">
        <v>263</v>
      </c>
    </row>
    <row r="48" spans="1:26" s="9" customFormat="1" ht="135" customHeight="1">
      <c r="A48" s="45" t="s">
        <v>271</v>
      </c>
      <c r="B48" s="46" t="s">
        <v>272</v>
      </c>
      <c r="C48" s="47" t="s">
        <v>174</v>
      </c>
      <c r="D48" s="46" t="s">
        <v>273</v>
      </c>
      <c r="E48" s="46" t="s">
        <v>274</v>
      </c>
      <c r="F48" s="46" t="s">
        <v>53</v>
      </c>
      <c r="G48" s="48">
        <v>6</v>
      </c>
      <c r="H48" s="49" t="s">
        <v>275</v>
      </c>
      <c r="I48" s="35" t="s">
        <v>33</v>
      </c>
      <c r="J48" s="35" t="s">
        <v>34</v>
      </c>
      <c r="K48" s="35" t="s">
        <v>34</v>
      </c>
      <c r="L48" s="50">
        <v>6000</v>
      </c>
      <c r="M48" s="51">
        <v>300</v>
      </c>
      <c r="N48" s="52" t="s">
        <v>276</v>
      </c>
      <c r="O48" s="46" t="s">
        <v>277</v>
      </c>
      <c r="P48" s="46" t="s">
        <v>278</v>
      </c>
      <c r="Q48" s="53" t="s">
        <v>279</v>
      </c>
      <c r="R48" s="54" t="s">
        <v>280</v>
      </c>
      <c r="S48" s="49" t="s">
        <v>40</v>
      </c>
      <c r="T48" s="49" t="s">
        <v>269</v>
      </c>
      <c r="U48" s="49" t="s">
        <v>281</v>
      </c>
      <c r="V48" s="49" t="s">
        <v>43</v>
      </c>
      <c r="W48" s="46"/>
      <c r="X48" s="55" t="s">
        <v>44</v>
      </c>
      <c r="Y48" s="56" t="s">
        <v>273</v>
      </c>
      <c r="Z48" s="56" t="s">
        <v>274</v>
      </c>
    </row>
    <row r="49" spans="1:26" s="9" customFormat="1" ht="135" customHeight="1">
      <c r="A49" s="45" t="s">
        <v>271</v>
      </c>
      <c r="B49" s="46" t="s">
        <v>272</v>
      </c>
      <c r="C49" s="47" t="s">
        <v>174</v>
      </c>
      <c r="D49" s="46" t="s">
        <v>273</v>
      </c>
      <c r="E49" s="46" t="s">
        <v>274</v>
      </c>
      <c r="F49" s="46" t="s">
        <v>53</v>
      </c>
      <c r="G49" s="48">
        <v>6</v>
      </c>
      <c r="H49" s="49" t="s">
        <v>282</v>
      </c>
      <c r="I49" s="35" t="s">
        <v>33</v>
      </c>
      <c r="J49" s="35" t="s">
        <v>34</v>
      </c>
      <c r="K49" s="35" t="s">
        <v>34</v>
      </c>
      <c r="L49" s="50">
        <v>6000</v>
      </c>
      <c r="M49" s="51">
        <v>200</v>
      </c>
      <c r="N49" s="52" t="s">
        <v>283</v>
      </c>
      <c r="O49" s="46" t="s">
        <v>284</v>
      </c>
      <c r="P49" s="46" t="s">
        <v>278</v>
      </c>
      <c r="Q49" s="53" t="s">
        <v>279</v>
      </c>
      <c r="R49" s="54" t="s">
        <v>280</v>
      </c>
      <c r="S49" s="49" t="s">
        <v>40</v>
      </c>
      <c r="T49" s="49" t="s">
        <v>269</v>
      </c>
      <c r="U49" s="49" t="s">
        <v>281</v>
      </c>
      <c r="V49" s="49" t="s">
        <v>43</v>
      </c>
      <c r="W49" s="46"/>
      <c r="X49" s="55" t="s">
        <v>44</v>
      </c>
      <c r="Y49" s="56" t="s">
        <v>273</v>
      </c>
      <c r="Z49" s="56" t="s">
        <v>274</v>
      </c>
    </row>
    <row r="50" spans="1:26" s="9" customFormat="1" ht="105" customHeight="1">
      <c r="A50" s="45" t="s">
        <v>285</v>
      </c>
      <c r="B50" s="46" t="s">
        <v>286</v>
      </c>
      <c r="C50" s="47" t="s">
        <v>287</v>
      </c>
      <c r="D50" s="46" t="s">
        <v>288</v>
      </c>
      <c r="E50" s="46" t="s">
        <v>289</v>
      </c>
      <c r="F50" s="46" t="s">
        <v>31</v>
      </c>
      <c r="G50" s="48">
        <v>6</v>
      </c>
      <c r="H50" s="49" t="s">
        <v>290</v>
      </c>
      <c r="I50" s="35" t="s">
        <v>33</v>
      </c>
      <c r="J50" s="35" t="s">
        <v>34</v>
      </c>
      <c r="K50" s="35" t="s">
        <v>34</v>
      </c>
      <c r="L50" s="50">
        <v>6000</v>
      </c>
      <c r="M50" s="51">
        <v>200</v>
      </c>
      <c r="N50" s="52" t="s">
        <v>291</v>
      </c>
      <c r="O50" s="46" t="s">
        <v>292</v>
      </c>
      <c r="P50" s="46" t="s">
        <v>293</v>
      </c>
      <c r="Q50" s="53" t="s">
        <v>294</v>
      </c>
      <c r="R50" s="54" t="s">
        <v>232</v>
      </c>
      <c r="S50" s="49" t="s">
        <v>40</v>
      </c>
      <c r="T50" s="49" t="s">
        <v>295</v>
      </c>
      <c r="U50" s="49" t="s">
        <v>296</v>
      </c>
      <c r="V50" s="49" t="s">
        <v>43</v>
      </c>
      <c r="W50" s="46"/>
      <c r="X50" s="55" t="s">
        <v>44</v>
      </c>
      <c r="Y50" s="56" t="s">
        <v>288</v>
      </c>
      <c r="Z50" s="56" t="s">
        <v>289</v>
      </c>
    </row>
    <row r="51" spans="1:26" s="9" customFormat="1" ht="105" customHeight="1">
      <c r="A51" s="45" t="s">
        <v>285</v>
      </c>
      <c r="B51" s="46" t="s">
        <v>286</v>
      </c>
      <c r="C51" s="47" t="s">
        <v>287</v>
      </c>
      <c r="D51" s="46" t="s">
        <v>288</v>
      </c>
      <c r="E51" s="46" t="s">
        <v>289</v>
      </c>
      <c r="F51" s="46" t="s">
        <v>31</v>
      </c>
      <c r="G51" s="48">
        <v>6</v>
      </c>
      <c r="H51" s="49" t="s">
        <v>297</v>
      </c>
      <c r="I51" s="35" t="s">
        <v>33</v>
      </c>
      <c r="J51" s="35" t="s">
        <v>34</v>
      </c>
      <c r="K51" s="35" t="s">
        <v>34</v>
      </c>
      <c r="L51" s="50">
        <v>6000</v>
      </c>
      <c r="M51" s="51">
        <v>200</v>
      </c>
      <c r="N51" s="52" t="s">
        <v>298</v>
      </c>
      <c r="O51" s="46" t="s">
        <v>299</v>
      </c>
      <c r="P51" s="46" t="s">
        <v>293</v>
      </c>
      <c r="Q51" s="53" t="s">
        <v>294</v>
      </c>
      <c r="R51" s="54" t="s">
        <v>232</v>
      </c>
      <c r="S51" s="49" t="s">
        <v>40</v>
      </c>
      <c r="T51" s="49" t="s">
        <v>295</v>
      </c>
      <c r="U51" s="49" t="s">
        <v>296</v>
      </c>
      <c r="V51" s="49" t="s">
        <v>43</v>
      </c>
      <c r="W51" s="46"/>
      <c r="X51" s="55" t="s">
        <v>44</v>
      </c>
      <c r="Y51" s="56" t="s">
        <v>288</v>
      </c>
      <c r="Z51" s="56" t="s">
        <v>289</v>
      </c>
    </row>
    <row r="52" spans="1:26" s="9" customFormat="1" ht="105" customHeight="1">
      <c r="A52" s="45" t="s">
        <v>285</v>
      </c>
      <c r="B52" s="46" t="s">
        <v>286</v>
      </c>
      <c r="C52" s="47" t="s">
        <v>287</v>
      </c>
      <c r="D52" s="46" t="s">
        <v>288</v>
      </c>
      <c r="E52" s="46" t="s">
        <v>289</v>
      </c>
      <c r="F52" s="46" t="s">
        <v>31</v>
      </c>
      <c r="G52" s="48">
        <v>6</v>
      </c>
      <c r="H52" s="49" t="s">
        <v>300</v>
      </c>
      <c r="I52" s="35" t="s">
        <v>33</v>
      </c>
      <c r="J52" s="35" t="s">
        <v>34</v>
      </c>
      <c r="K52" s="35" t="s">
        <v>34</v>
      </c>
      <c r="L52" s="50">
        <v>6000</v>
      </c>
      <c r="M52" s="51">
        <v>200</v>
      </c>
      <c r="N52" s="52" t="s">
        <v>301</v>
      </c>
      <c r="O52" s="46" t="s">
        <v>302</v>
      </c>
      <c r="P52" s="46" t="s">
        <v>293</v>
      </c>
      <c r="Q52" s="53" t="s">
        <v>294</v>
      </c>
      <c r="R52" s="54" t="s">
        <v>232</v>
      </c>
      <c r="S52" s="49" t="s">
        <v>40</v>
      </c>
      <c r="T52" s="49" t="s">
        <v>295</v>
      </c>
      <c r="U52" s="49" t="s">
        <v>296</v>
      </c>
      <c r="V52" s="49" t="s">
        <v>43</v>
      </c>
      <c r="W52" s="46"/>
      <c r="X52" s="55" t="s">
        <v>44</v>
      </c>
      <c r="Y52" s="56" t="s">
        <v>288</v>
      </c>
      <c r="Z52" s="56" t="s">
        <v>289</v>
      </c>
    </row>
    <row r="53" spans="1:26" s="9" customFormat="1" ht="60" customHeight="1">
      <c r="A53" s="45" t="s">
        <v>303</v>
      </c>
      <c r="B53" s="46" t="s">
        <v>304</v>
      </c>
      <c r="C53" s="47" t="s">
        <v>28</v>
      </c>
      <c r="D53" s="46" t="s">
        <v>305</v>
      </c>
      <c r="E53" s="46" t="s">
        <v>306</v>
      </c>
      <c r="F53" s="46" t="s">
        <v>31</v>
      </c>
      <c r="G53" s="48">
        <v>6</v>
      </c>
      <c r="H53" s="49" t="s">
        <v>307</v>
      </c>
      <c r="I53" s="35" t="s">
        <v>308</v>
      </c>
      <c r="J53" s="35" t="s">
        <v>34</v>
      </c>
      <c r="K53" s="35" t="s">
        <v>34</v>
      </c>
      <c r="L53" s="50">
        <v>5000</v>
      </c>
      <c r="M53" s="51">
        <v>200</v>
      </c>
      <c r="N53" s="52" t="s">
        <v>309</v>
      </c>
      <c r="O53" s="46" t="s">
        <v>310</v>
      </c>
      <c r="P53" s="46" t="s">
        <v>311</v>
      </c>
      <c r="Q53" s="53" t="s">
        <v>312</v>
      </c>
      <c r="R53" s="54" t="s">
        <v>232</v>
      </c>
      <c r="S53" s="49" t="s">
        <v>40</v>
      </c>
      <c r="T53" s="49" t="s">
        <v>313</v>
      </c>
      <c r="U53" s="49" t="s">
        <v>314</v>
      </c>
      <c r="V53" s="49" t="s">
        <v>43</v>
      </c>
      <c r="W53" s="46"/>
      <c r="X53" s="55" t="s">
        <v>315</v>
      </c>
      <c r="Y53" s="56" t="s">
        <v>305</v>
      </c>
      <c r="Z53" s="56" t="s">
        <v>306</v>
      </c>
    </row>
    <row r="54" spans="1:26" s="9" customFormat="1" ht="67.5" customHeight="1">
      <c r="A54" s="45" t="s">
        <v>303</v>
      </c>
      <c r="B54" s="46" t="s">
        <v>316</v>
      </c>
      <c r="C54" s="47" t="s">
        <v>105</v>
      </c>
      <c r="D54" s="46" t="s">
        <v>317</v>
      </c>
      <c r="E54" s="46" t="s">
        <v>318</v>
      </c>
      <c r="F54" s="46" t="s">
        <v>31</v>
      </c>
      <c r="G54" s="48">
        <v>6</v>
      </c>
      <c r="H54" s="49" t="s">
        <v>307</v>
      </c>
      <c r="I54" s="35" t="s">
        <v>33</v>
      </c>
      <c r="J54" s="35" t="s">
        <v>34</v>
      </c>
      <c r="K54" s="35" t="s">
        <v>34</v>
      </c>
      <c r="L54" s="50">
        <v>5000</v>
      </c>
      <c r="M54" s="51">
        <v>200</v>
      </c>
      <c r="N54" s="52" t="s">
        <v>309</v>
      </c>
      <c r="O54" s="46" t="s">
        <v>319</v>
      </c>
      <c r="P54" s="46" t="s">
        <v>311</v>
      </c>
      <c r="Q54" s="53" t="s">
        <v>312</v>
      </c>
      <c r="R54" s="54" t="s">
        <v>232</v>
      </c>
      <c r="S54" s="49" t="s">
        <v>40</v>
      </c>
      <c r="T54" s="49" t="s">
        <v>313</v>
      </c>
      <c r="U54" s="49" t="s">
        <v>314</v>
      </c>
      <c r="V54" s="49" t="s">
        <v>43</v>
      </c>
      <c r="W54" s="46"/>
      <c r="X54" s="55" t="s">
        <v>315</v>
      </c>
      <c r="Y54" s="56" t="s">
        <v>317</v>
      </c>
      <c r="Z54" s="56" t="s">
        <v>318</v>
      </c>
    </row>
    <row r="55" spans="1:26" s="9" customFormat="1" ht="75" customHeight="1">
      <c r="A55" s="45" t="s">
        <v>303</v>
      </c>
      <c r="B55" s="46" t="s">
        <v>320</v>
      </c>
      <c r="C55" s="47" t="s">
        <v>128</v>
      </c>
      <c r="D55" s="46" t="s">
        <v>321</v>
      </c>
      <c r="E55" s="46" t="s">
        <v>322</v>
      </c>
      <c r="F55" s="46" t="s">
        <v>31</v>
      </c>
      <c r="G55" s="48">
        <v>6</v>
      </c>
      <c r="H55" s="49" t="s">
        <v>307</v>
      </c>
      <c r="I55" s="35" t="s">
        <v>246</v>
      </c>
      <c r="J55" s="35" t="s">
        <v>34</v>
      </c>
      <c r="K55" s="35" t="s">
        <v>34</v>
      </c>
      <c r="L55" s="50">
        <v>5000</v>
      </c>
      <c r="M55" s="51">
        <v>200</v>
      </c>
      <c r="N55" s="52" t="s">
        <v>309</v>
      </c>
      <c r="O55" s="46" t="s">
        <v>323</v>
      </c>
      <c r="P55" s="46" t="s">
        <v>311</v>
      </c>
      <c r="Q55" s="53" t="s">
        <v>312</v>
      </c>
      <c r="R55" s="54" t="s">
        <v>232</v>
      </c>
      <c r="S55" s="49" t="s">
        <v>40</v>
      </c>
      <c r="T55" s="49" t="s">
        <v>313</v>
      </c>
      <c r="U55" s="49" t="s">
        <v>314</v>
      </c>
      <c r="V55" s="49" t="s">
        <v>43</v>
      </c>
      <c r="W55" s="46"/>
      <c r="X55" s="55" t="s">
        <v>315</v>
      </c>
      <c r="Y55" s="56" t="s">
        <v>321</v>
      </c>
      <c r="Z55" s="56" t="s">
        <v>322</v>
      </c>
    </row>
    <row r="56" spans="1:26" s="9" customFormat="1" ht="67.5" customHeight="1">
      <c r="A56" s="45" t="s">
        <v>303</v>
      </c>
      <c r="B56" s="46" t="s">
        <v>324</v>
      </c>
      <c r="C56" s="47" t="s">
        <v>84</v>
      </c>
      <c r="D56" s="46" t="s">
        <v>325</v>
      </c>
      <c r="E56" s="46" t="s">
        <v>326</v>
      </c>
      <c r="F56" s="46" t="s">
        <v>31</v>
      </c>
      <c r="G56" s="48">
        <v>6</v>
      </c>
      <c r="H56" s="49" t="s">
        <v>307</v>
      </c>
      <c r="I56" s="35" t="s">
        <v>33</v>
      </c>
      <c r="J56" s="35" t="s">
        <v>34</v>
      </c>
      <c r="K56" s="35" t="s">
        <v>34</v>
      </c>
      <c r="L56" s="50">
        <v>5000</v>
      </c>
      <c r="M56" s="51">
        <v>200</v>
      </c>
      <c r="N56" s="52" t="s">
        <v>309</v>
      </c>
      <c r="O56" s="46" t="s">
        <v>327</v>
      </c>
      <c r="P56" s="46" t="s">
        <v>311</v>
      </c>
      <c r="Q56" s="53" t="s">
        <v>312</v>
      </c>
      <c r="R56" s="54" t="s">
        <v>232</v>
      </c>
      <c r="S56" s="49" t="s">
        <v>40</v>
      </c>
      <c r="T56" s="49" t="s">
        <v>313</v>
      </c>
      <c r="U56" s="49" t="s">
        <v>314</v>
      </c>
      <c r="V56" s="49" t="s">
        <v>43</v>
      </c>
      <c r="W56" s="46"/>
      <c r="X56" s="55" t="s">
        <v>315</v>
      </c>
      <c r="Y56" s="56" t="s">
        <v>325</v>
      </c>
      <c r="Z56" s="56" t="s">
        <v>326</v>
      </c>
    </row>
    <row r="57" spans="1:26" s="9" customFormat="1" ht="105" customHeight="1">
      <c r="A57" s="45" t="s">
        <v>328</v>
      </c>
      <c r="B57" s="46" t="s">
        <v>329</v>
      </c>
      <c r="C57" s="47" t="s">
        <v>105</v>
      </c>
      <c r="D57" s="46" t="s">
        <v>330</v>
      </c>
      <c r="E57" s="46" t="s">
        <v>331</v>
      </c>
      <c r="F57" s="46" t="s">
        <v>53</v>
      </c>
      <c r="G57" s="48">
        <v>6</v>
      </c>
      <c r="H57" s="49" t="s">
        <v>332</v>
      </c>
      <c r="I57" s="35" t="s">
        <v>333</v>
      </c>
      <c r="J57" s="35" t="s">
        <v>334</v>
      </c>
      <c r="K57" s="35" t="s">
        <v>34</v>
      </c>
      <c r="L57" s="50">
        <v>7200</v>
      </c>
      <c r="M57" s="51">
        <v>500</v>
      </c>
      <c r="N57" s="52" t="s">
        <v>335</v>
      </c>
      <c r="O57" s="46" t="s">
        <v>336</v>
      </c>
      <c r="P57" s="46" t="s">
        <v>337</v>
      </c>
      <c r="Q57" s="53" t="s">
        <v>338</v>
      </c>
      <c r="R57" s="54" t="s">
        <v>232</v>
      </c>
      <c r="S57" s="49" t="s">
        <v>40</v>
      </c>
      <c r="T57" s="49" t="s">
        <v>145</v>
      </c>
      <c r="U57" s="49" t="s">
        <v>339</v>
      </c>
      <c r="V57" s="49" t="s">
        <v>340</v>
      </c>
      <c r="W57" s="46"/>
      <c r="X57" s="55" t="s">
        <v>315</v>
      </c>
      <c r="Y57" s="56" t="s">
        <v>330</v>
      </c>
      <c r="Z57" s="56" t="s">
        <v>331</v>
      </c>
    </row>
    <row r="58" spans="1:26" s="9" customFormat="1" ht="105" customHeight="1">
      <c r="A58" s="45" t="s">
        <v>328</v>
      </c>
      <c r="B58" s="46" t="s">
        <v>341</v>
      </c>
      <c r="C58" s="47" t="s">
        <v>105</v>
      </c>
      <c r="D58" s="46" t="s">
        <v>342</v>
      </c>
      <c r="E58" s="46" t="s">
        <v>343</v>
      </c>
      <c r="F58" s="46" t="s">
        <v>53</v>
      </c>
      <c r="G58" s="48">
        <v>6</v>
      </c>
      <c r="H58" s="49" t="s">
        <v>332</v>
      </c>
      <c r="I58" s="35" t="s">
        <v>140</v>
      </c>
      <c r="J58" s="35" t="s">
        <v>334</v>
      </c>
      <c r="K58" s="35" t="s">
        <v>34</v>
      </c>
      <c r="L58" s="50">
        <v>7200</v>
      </c>
      <c r="M58" s="51">
        <v>500</v>
      </c>
      <c r="N58" s="52" t="s">
        <v>335</v>
      </c>
      <c r="O58" s="46" t="s">
        <v>344</v>
      </c>
      <c r="P58" s="46" t="s">
        <v>337</v>
      </c>
      <c r="Q58" s="53" t="s">
        <v>338</v>
      </c>
      <c r="R58" s="54" t="s">
        <v>232</v>
      </c>
      <c r="S58" s="49" t="s">
        <v>40</v>
      </c>
      <c r="T58" s="49" t="s">
        <v>145</v>
      </c>
      <c r="U58" s="49" t="s">
        <v>339</v>
      </c>
      <c r="V58" s="49" t="s">
        <v>340</v>
      </c>
      <c r="W58" s="46"/>
      <c r="X58" s="55" t="s">
        <v>315</v>
      </c>
      <c r="Y58" s="56" t="s">
        <v>342</v>
      </c>
      <c r="Z58" s="56" t="s">
        <v>343</v>
      </c>
    </row>
    <row r="59" spans="1:26" s="9" customFormat="1" ht="120" customHeight="1">
      <c r="A59" s="45" t="s">
        <v>345</v>
      </c>
      <c r="B59" s="46" t="s">
        <v>346</v>
      </c>
      <c r="C59" s="47" t="s">
        <v>113</v>
      </c>
      <c r="D59" s="46" t="s">
        <v>347</v>
      </c>
      <c r="E59" s="46" t="s">
        <v>348</v>
      </c>
      <c r="F59" s="46" t="s">
        <v>53</v>
      </c>
      <c r="G59" s="48">
        <v>6</v>
      </c>
      <c r="H59" s="49" t="s">
        <v>349</v>
      </c>
      <c r="I59" s="35" t="s">
        <v>33</v>
      </c>
      <c r="J59" s="35" t="s">
        <v>34</v>
      </c>
      <c r="K59" s="35" t="s">
        <v>34</v>
      </c>
      <c r="L59" s="50">
        <v>9000</v>
      </c>
      <c r="M59" s="51">
        <v>2000</v>
      </c>
      <c r="N59" s="52" t="s">
        <v>141</v>
      </c>
      <c r="O59" s="46" t="s">
        <v>350</v>
      </c>
      <c r="P59" s="46" t="s">
        <v>351</v>
      </c>
      <c r="Q59" s="53" t="s">
        <v>352</v>
      </c>
      <c r="R59" s="54" t="s">
        <v>39</v>
      </c>
      <c r="S59" s="49" t="s">
        <v>40</v>
      </c>
      <c r="T59" s="49" t="s">
        <v>145</v>
      </c>
      <c r="U59" s="49" t="s">
        <v>353</v>
      </c>
      <c r="V59" s="49" t="s">
        <v>340</v>
      </c>
      <c r="W59" s="46"/>
      <c r="X59" s="55" t="s">
        <v>61</v>
      </c>
      <c r="Y59" s="56" t="s">
        <v>347</v>
      </c>
      <c r="Z59" s="56" t="s">
        <v>348</v>
      </c>
    </row>
    <row r="60" spans="1:26" s="9" customFormat="1" ht="105" customHeight="1">
      <c r="A60" s="45" t="s">
        <v>345</v>
      </c>
      <c r="B60" s="46" t="s">
        <v>354</v>
      </c>
      <c r="C60" s="47" t="s">
        <v>28</v>
      </c>
      <c r="D60" s="46" t="s">
        <v>355</v>
      </c>
      <c r="E60" s="46" t="s">
        <v>356</v>
      </c>
      <c r="F60" s="46" t="s">
        <v>53</v>
      </c>
      <c r="G60" s="48">
        <v>6</v>
      </c>
      <c r="H60" s="49" t="s">
        <v>349</v>
      </c>
      <c r="I60" s="35" t="s">
        <v>33</v>
      </c>
      <c r="J60" s="35" t="s">
        <v>34</v>
      </c>
      <c r="K60" s="35" t="s">
        <v>34</v>
      </c>
      <c r="L60" s="50">
        <v>9000</v>
      </c>
      <c r="M60" s="51">
        <v>2000</v>
      </c>
      <c r="N60" s="52" t="s">
        <v>141</v>
      </c>
      <c r="O60" s="46" t="s">
        <v>357</v>
      </c>
      <c r="P60" s="46" t="s">
        <v>351</v>
      </c>
      <c r="Q60" s="53" t="s">
        <v>352</v>
      </c>
      <c r="R60" s="54" t="s">
        <v>39</v>
      </c>
      <c r="S60" s="49" t="s">
        <v>40</v>
      </c>
      <c r="T60" s="49" t="s">
        <v>145</v>
      </c>
      <c r="U60" s="49" t="s">
        <v>353</v>
      </c>
      <c r="V60" s="49" t="s">
        <v>340</v>
      </c>
      <c r="W60" s="46"/>
      <c r="X60" s="55" t="s">
        <v>61</v>
      </c>
      <c r="Y60" s="56" t="s">
        <v>355</v>
      </c>
      <c r="Z60" s="56" t="s">
        <v>356</v>
      </c>
    </row>
    <row r="61" spans="1:26" s="9" customFormat="1" ht="105" customHeight="1">
      <c r="A61" s="45" t="s">
        <v>345</v>
      </c>
      <c r="B61" s="46" t="s">
        <v>358</v>
      </c>
      <c r="C61" s="47" t="s">
        <v>105</v>
      </c>
      <c r="D61" s="46" t="s">
        <v>359</v>
      </c>
      <c r="E61" s="46" t="s">
        <v>360</v>
      </c>
      <c r="F61" s="46" t="s">
        <v>53</v>
      </c>
      <c r="G61" s="48">
        <v>6</v>
      </c>
      <c r="H61" s="49" t="s">
        <v>349</v>
      </c>
      <c r="I61" s="35" t="s">
        <v>33</v>
      </c>
      <c r="J61" s="35" t="s">
        <v>34</v>
      </c>
      <c r="K61" s="35" t="s">
        <v>34</v>
      </c>
      <c r="L61" s="50">
        <v>9000</v>
      </c>
      <c r="M61" s="51">
        <v>2000</v>
      </c>
      <c r="N61" s="52" t="s">
        <v>141</v>
      </c>
      <c r="O61" s="46" t="s">
        <v>361</v>
      </c>
      <c r="P61" s="46" t="s">
        <v>351</v>
      </c>
      <c r="Q61" s="53" t="s">
        <v>352</v>
      </c>
      <c r="R61" s="54" t="s">
        <v>39</v>
      </c>
      <c r="S61" s="49" t="s">
        <v>40</v>
      </c>
      <c r="T61" s="49" t="s">
        <v>145</v>
      </c>
      <c r="U61" s="49" t="s">
        <v>353</v>
      </c>
      <c r="V61" s="49" t="s">
        <v>340</v>
      </c>
      <c r="W61" s="46"/>
      <c r="X61" s="55" t="s">
        <v>61</v>
      </c>
      <c r="Y61" s="56" t="s">
        <v>359</v>
      </c>
      <c r="Z61" s="56" t="s">
        <v>360</v>
      </c>
    </row>
    <row r="62" spans="1:26" s="9" customFormat="1" ht="90" customHeight="1">
      <c r="A62" s="45" t="s">
        <v>345</v>
      </c>
      <c r="B62" s="46" t="s">
        <v>362</v>
      </c>
      <c r="C62" s="47" t="s">
        <v>363</v>
      </c>
      <c r="D62" s="46" t="s">
        <v>364</v>
      </c>
      <c r="E62" s="46" t="s">
        <v>365</v>
      </c>
      <c r="F62" s="46" t="s">
        <v>53</v>
      </c>
      <c r="G62" s="48">
        <v>6</v>
      </c>
      <c r="H62" s="49" t="s">
        <v>349</v>
      </c>
      <c r="I62" s="35" t="s">
        <v>33</v>
      </c>
      <c r="J62" s="35" t="s">
        <v>34</v>
      </c>
      <c r="K62" s="35" t="s">
        <v>34</v>
      </c>
      <c r="L62" s="50">
        <v>9000</v>
      </c>
      <c r="M62" s="51">
        <v>2000</v>
      </c>
      <c r="N62" s="52" t="s">
        <v>141</v>
      </c>
      <c r="O62" s="46" t="s">
        <v>366</v>
      </c>
      <c r="P62" s="46" t="s">
        <v>351</v>
      </c>
      <c r="Q62" s="53" t="s">
        <v>352</v>
      </c>
      <c r="R62" s="54" t="s">
        <v>39</v>
      </c>
      <c r="S62" s="49" t="s">
        <v>40</v>
      </c>
      <c r="T62" s="49" t="s">
        <v>145</v>
      </c>
      <c r="U62" s="49" t="s">
        <v>353</v>
      </c>
      <c r="V62" s="49" t="s">
        <v>340</v>
      </c>
      <c r="W62" s="46"/>
      <c r="X62" s="55" t="s">
        <v>61</v>
      </c>
      <c r="Y62" s="56" t="s">
        <v>364</v>
      </c>
      <c r="Z62" s="56" t="s">
        <v>365</v>
      </c>
    </row>
    <row r="63" spans="1:26" s="9" customFormat="1" ht="135" customHeight="1">
      <c r="A63" s="45" t="s">
        <v>345</v>
      </c>
      <c r="B63" s="46" t="s">
        <v>367</v>
      </c>
      <c r="C63" s="47" t="s">
        <v>160</v>
      </c>
      <c r="D63" s="46" t="s">
        <v>368</v>
      </c>
      <c r="E63" s="46" t="s">
        <v>348</v>
      </c>
      <c r="F63" s="46" t="s">
        <v>53</v>
      </c>
      <c r="G63" s="48">
        <v>6</v>
      </c>
      <c r="H63" s="49" t="s">
        <v>369</v>
      </c>
      <c r="I63" s="35" t="s">
        <v>33</v>
      </c>
      <c r="J63" s="35" t="s">
        <v>34</v>
      </c>
      <c r="K63" s="35" t="s">
        <v>34</v>
      </c>
      <c r="L63" s="50">
        <v>9000</v>
      </c>
      <c r="M63" s="51">
        <v>2000</v>
      </c>
      <c r="N63" s="52" t="s">
        <v>370</v>
      </c>
      <c r="O63" s="46" t="s">
        <v>371</v>
      </c>
      <c r="P63" s="46" t="s">
        <v>351</v>
      </c>
      <c r="Q63" s="53" t="s">
        <v>352</v>
      </c>
      <c r="R63" s="54" t="s">
        <v>232</v>
      </c>
      <c r="S63" s="49" t="s">
        <v>40</v>
      </c>
      <c r="T63" s="49" t="s">
        <v>145</v>
      </c>
      <c r="U63" s="49" t="s">
        <v>353</v>
      </c>
      <c r="V63" s="49" t="s">
        <v>340</v>
      </c>
      <c r="W63" s="46"/>
      <c r="X63" s="55" t="s">
        <v>315</v>
      </c>
      <c r="Y63" s="56" t="s">
        <v>368</v>
      </c>
      <c r="Z63" s="56" t="s">
        <v>348</v>
      </c>
    </row>
    <row r="64" spans="1:26" s="9" customFormat="1" ht="135" customHeight="1">
      <c r="A64" s="45" t="s">
        <v>345</v>
      </c>
      <c r="B64" s="46" t="s">
        <v>372</v>
      </c>
      <c r="C64" s="47" t="s">
        <v>28</v>
      </c>
      <c r="D64" s="46" t="s">
        <v>373</v>
      </c>
      <c r="E64" s="46" t="s">
        <v>374</v>
      </c>
      <c r="F64" s="46" t="s">
        <v>53</v>
      </c>
      <c r="G64" s="48">
        <v>6</v>
      </c>
      <c r="H64" s="49" t="s">
        <v>369</v>
      </c>
      <c r="I64" s="35" t="s">
        <v>33</v>
      </c>
      <c r="J64" s="35" t="s">
        <v>34</v>
      </c>
      <c r="K64" s="35" t="s">
        <v>34</v>
      </c>
      <c r="L64" s="50">
        <v>9000</v>
      </c>
      <c r="M64" s="51">
        <v>2000</v>
      </c>
      <c r="N64" s="52" t="s">
        <v>370</v>
      </c>
      <c r="O64" s="46" t="s">
        <v>375</v>
      </c>
      <c r="P64" s="46" t="s">
        <v>351</v>
      </c>
      <c r="Q64" s="53" t="s">
        <v>352</v>
      </c>
      <c r="R64" s="54" t="s">
        <v>39</v>
      </c>
      <c r="S64" s="49" t="s">
        <v>40</v>
      </c>
      <c r="T64" s="49" t="s">
        <v>145</v>
      </c>
      <c r="U64" s="49" t="s">
        <v>353</v>
      </c>
      <c r="V64" s="49" t="s">
        <v>340</v>
      </c>
      <c r="W64" s="46"/>
      <c r="X64" s="55" t="s">
        <v>315</v>
      </c>
      <c r="Y64" s="56" t="s">
        <v>373</v>
      </c>
      <c r="Z64" s="56" t="s">
        <v>374</v>
      </c>
    </row>
    <row r="65" spans="1:26" s="9" customFormat="1" ht="105" customHeight="1">
      <c r="A65" s="45" t="s">
        <v>345</v>
      </c>
      <c r="B65" s="46" t="s">
        <v>376</v>
      </c>
      <c r="C65" s="47" t="s">
        <v>148</v>
      </c>
      <c r="D65" s="46" t="s">
        <v>377</v>
      </c>
      <c r="E65" s="46" t="s">
        <v>378</v>
      </c>
      <c r="F65" s="46" t="s">
        <v>53</v>
      </c>
      <c r="G65" s="48">
        <v>6</v>
      </c>
      <c r="H65" s="49" t="s">
        <v>369</v>
      </c>
      <c r="I65" s="35" t="s">
        <v>33</v>
      </c>
      <c r="J65" s="35" t="s">
        <v>34</v>
      </c>
      <c r="K65" s="35" t="s">
        <v>34</v>
      </c>
      <c r="L65" s="50">
        <v>9000</v>
      </c>
      <c r="M65" s="51">
        <v>2000</v>
      </c>
      <c r="N65" s="52" t="s">
        <v>370</v>
      </c>
      <c r="O65" s="46" t="s">
        <v>379</v>
      </c>
      <c r="P65" s="46" t="s">
        <v>351</v>
      </c>
      <c r="Q65" s="53" t="s">
        <v>352</v>
      </c>
      <c r="R65" s="54" t="s">
        <v>39</v>
      </c>
      <c r="S65" s="49" t="s">
        <v>40</v>
      </c>
      <c r="T65" s="49" t="s">
        <v>145</v>
      </c>
      <c r="U65" s="49" t="s">
        <v>353</v>
      </c>
      <c r="V65" s="49" t="s">
        <v>340</v>
      </c>
      <c r="W65" s="46"/>
      <c r="X65" s="55" t="s">
        <v>315</v>
      </c>
      <c r="Y65" s="56" t="s">
        <v>377</v>
      </c>
      <c r="Z65" s="56" t="s">
        <v>378</v>
      </c>
    </row>
    <row r="66" spans="1:26" s="9" customFormat="1" ht="120" customHeight="1">
      <c r="A66" s="45" t="s">
        <v>380</v>
      </c>
      <c r="B66" s="46" t="s">
        <v>381</v>
      </c>
      <c r="C66" s="47" t="s">
        <v>113</v>
      </c>
      <c r="D66" s="46" t="s">
        <v>382</v>
      </c>
      <c r="E66" s="46" t="s">
        <v>383</v>
      </c>
      <c r="F66" s="46" t="s">
        <v>53</v>
      </c>
      <c r="G66" s="48">
        <v>6</v>
      </c>
      <c r="H66" s="49" t="s">
        <v>384</v>
      </c>
      <c r="I66" s="35" t="s">
        <v>308</v>
      </c>
      <c r="J66" s="35" t="s">
        <v>34</v>
      </c>
      <c r="K66" s="35" t="s">
        <v>34</v>
      </c>
      <c r="L66" s="50">
        <v>6000</v>
      </c>
      <c r="M66" s="51">
        <v>3000</v>
      </c>
      <c r="N66" s="52" t="s">
        <v>385</v>
      </c>
      <c r="O66" s="46" t="s">
        <v>386</v>
      </c>
      <c r="P66" s="46" t="s">
        <v>387</v>
      </c>
      <c r="Q66" s="53" t="s">
        <v>388</v>
      </c>
      <c r="R66" s="54" t="s">
        <v>39</v>
      </c>
      <c r="S66" s="49" t="s">
        <v>40</v>
      </c>
      <c r="T66" s="49" t="s">
        <v>40</v>
      </c>
      <c r="U66" s="49" t="s">
        <v>389</v>
      </c>
      <c r="V66" s="49" t="s">
        <v>390</v>
      </c>
      <c r="W66" s="46"/>
      <c r="X66" s="55" t="s">
        <v>61</v>
      </c>
      <c r="Y66" s="56" t="s">
        <v>382</v>
      </c>
      <c r="Z66" s="56" t="s">
        <v>383</v>
      </c>
    </row>
    <row r="67" spans="1:26" s="9" customFormat="1" ht="81" customHeight="1">
      <c r="A67" s="45" t="s">
        <v>380</v>
      </c>
      <c r="B67" s="46" t="s">
        <v>391</v>
      </c>
      <c r="C67" s="47" t="s">
        <v>84</v>
      </c>
      <c r="D67" s="46" t="s">
        <v>392</v>
      </c>
      <c r="E67" s="46" t="s">
        <v>393</v>
      </c>
      <c r="F67" s="46" t="s">
        <v>53</v>
      </c>
      <c r="G67" s="48">
        <v>6</v>
      </c>
      <c r="H67" s="49" t="s">
        <v>384</v>
      </c>
      <c r="I67" s="35" t="s">
        <v>33</v>
      </c>
      <c r="J67" s="35" t="s">
        <v>34</v>
      </c>
      <c r="K67" s="35" t="s">
        <v>34</v>
      </c>
      <c r="L67" s="50">
        <v>6000</v>
      </c>
      <c r="M67" s="51">
        <v>3000</v>
      </c>
      <c r="N67" s="52" t="s">
        <v>385</v>
      </c>
      <c r="O67" s="46" t="s">
        <v>394</v>
      </c>
      <c r="P67" s="46" t="s">
        <v>387</v>
      </c>
      <c r="Q67" s="53" t="s">
        <v>388</v>
      </c>
      <c r="R67" s="54" t="s">
        <v>39</v>
      </c>
      <c r="S67" s="49" t="s">
        <v>40</v>
      </c>
      <c r="T67" s="49" t="s">
        <v>40</v>
      </c>
      <c r="U67" s="49" t="s">
        <v>389</v>
      </c>
      <c r="V67" s="49" t="s">
        <v>390</v>
      </c>
      <c r="W67" s="46"/>
      <c r="X67" s="55" t="s">
        <v>61</v>
      </c>
      <c r="Y67" s="56" t="s">
        <v>392</v>
      </c>
      <c r="Z67" s="56" t="s">
        <v>393</v>
      </c>
    </row>
    <row r="68" spans="1:26" s="9" customFormat="1" ht="120" customHeight="1">
      <c r="A68" s="45" t="s">
        <v>380</v>
      </c>
      <c r="B68" s="46" t="s">
        <v>395</v>
      </c>
      <c r="C68" s="47" t="s">
        <v>105</v>
      </c>
      <c r="D68" s="46" t="s">
        <v>396</v>
      </c>
      <c r="E68" s="46" t="s">
        <v>397</v>
      </c>
      <c r="F68" s="46" t="s">
        <v>53</v>
      </c>
      <c r="G68" s="48">
        <v>6</v>
      </c>
      <c r="H68" s="49" t="s">
        <v>384</v>
      </c>
      <c r="I68" s="35" t="s">
        <v>68</v>
      </c>
      <c r="J68" s="35" t="s">
        <v>34</v>
      </c>
      <c r="K68" s="35" t="s">
        <v>34</v>
      </c>
      <c r="L68" s="50">
        <v>6000</v>
      </c>
      <c r="M68" s="51">
        <v>3000</v>
      </c>
      <c r="N68" s="52" t="s">
        <v>385</v>
      </c>
      <c r="O68" s="46" t="s">
        <v>398</v>
      </c>
      <c r="P68" s="46" t="s">
        <v>387</v>
      </c>
      <c r="Q68" s="53" t="s">
        <v>388</v>
      </c>
      <c r="R68" s="54" t="s">
        <v>39</v>
      </c>
      <c r="S68" s="49" t="s">
        <v>40</v>
      </c>
      <c r="T68" s="49" t="s">
        <v>40</v>
      </c>
      <c r="U68" s="49" t="s">
        <v>389</v>
      </c>
      <c r="V68" s="49" t="s">
        <v>390</v>
      </c>
      <c r="W68" s="46"/>
      <c r="X68" s="55" t="s">
        <v>61</v>
      </c>
      <c r="Y68" s="56" t="s">
        <v>396</v>
      </c>
      <c r="Z68" s="56" t="s">
        <v>397</v>
      </c>
    </row>
    <row r="69" spans="1:26" s="9" customFormat="1" ht="120.75" customHeight="1" thickBot="1">
      <c r="A69" s="57" t="s">
        <v>380</v>
      </c>
      <c r="B69" s="58" t="s">
        <v>399</v>
      </c>
      <c r="C69" s="59" t="s">
        <v>400</v>
      </c>
      <c r="D69" s="58" t="s">
        <v>401</v>
      </c>
      <c r="E69" s="58" t="s">
        <v>402</v>
      </c>
      <c r="F69" s="58" t="s">
        <v>53</v>
      </c>
      <c r="G69" s="60">
        <v>6</v>
      </c>
      <c r="H69" s="61" t="s">
        <v>384</v>
      </c>
      <c r="I69" s="62" t="s">
        <v>33</v>
      </c>
      <c r="J69" s="62" t="s">
        <v>34</v>
      </c>
      <c r="K69" s="62" t="s">
        <v>34</v>
      </c>
      <c r="L69" s="63">
        <v>6000</v>
      </c>
      <c r="M69" s="64">
        <v>3000</v>
      </c>
      <c r="N69" s="65" t="s">
        <v>385</v>
      </c>
      <c r="O69" s="58" t="s">
        <v>403</v>
      </c>
      <c r="P69" s="58" t="s">
        <v>387</v>
      </c>
      <c r="Q69" s="66" t="s">
        <v>388</v>
      </c>
      <c r="R69" s="67" t="s">
        <v>39</v>
      </c>
      <c r="S69" s="61" t="s">
        <v>40</v>
      </c>
      <c r="T69" s="61" t="s">
        <v>40</v>
      </c>
      <c r="U69" s="61" t="s">
        <v>389</v>
      </c>
      <c r="V69" s="61" t="s">
        <v>390</v>
      </c>
      <c r="W69" s="58"/>
      <c r="X69" s="68" t="s">
        <v>404</v>
      </c>
      <c r="Y69" s="69" t="s">
        <v>401</v>
      </c>
      <c r="Z69" s="69" t="s">
        <v>402</v>
      </c>
    </row>
  </sheetData>
  <autoFilter ref="A6:Z6"/>
  <mergeCells count="25">
    <mergeCell ref="X5:X6"/>
    <mergeCell ref="Y5:Y6"/>
    <mergeCell ref="Z5:Z6"/>
    <mergeCell ref="R5:R6"/>
    <mergeCell ref="S5:S6"/>
    <mergeCell ref="T5:T6"/>
    <mergeCell ref="U5:U6"/>
    <mergeCell ref="V5:V6"/>
    <mergeCell ref="W5:W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phoneticPr fontId="3"/>
  <conditionalFormatting sqref="G1 G5:G6">
    <cfRule type="expression" dxfId="63" priority="64" stopIfTrue="1">
      <formula>INDIRECT(ADDRESS(ROW(),COLUMN()))=TRUNC(INDIRECT(ADDRESS(ROW(),COLUMN())))</formula>
    </cfRule>
  </conditionalFormatting>
  <conditionalFormatting sqref="G7">
    <cfRule type="expression" dxfId="62" priority="63" stopIfTrue="1">
      <formula>INDIRECT(ADDRESS(ROW(),COLUMN()))=TRUNC(INDIRECT(ADDRESS(ROW(),COLUMN())))</formula>
    </cfRule>
  </conditionalFormatting>
  <conditionalFormatting sqref="G8">
    <cfRule type="expression" dxfId="61" priority="62" stopIfTrue="1">
      <formula>INDIRECT(ADDRESS(ROW(),COLUMN()))=TRUNC(INDIRECT(ADDRESS(ROW(),COLUMN())))</formula>
    </cfRule>
  </conditionalFormatting>
  <conditionalFormatting sqref="G9">
    <cfRule type="expression" dxfId="60" priority="61" stopIfTrue="1">
      <formula>INDIRECT(ADDRESS(ROW(),COLUMN()))=TRUNC(INDIRECT(ADDRESS(ROW(),COLUMN())))</formula>
    </cfRule>
  </conditionalFormatting>
  <conditionalFormatting sqref="G10">
    <cfRule type="expression" dxfId="59" priority="60" stopIfTrue="1">
      <formula>INDIRECT(ADDRESS(ROW(),COLUMN()))=TRUNC(INDIRECT(ADDRESS(ROW(),COLUMN())))</formula>
    </cfRule>
  </conditionalFormatting>
  <conditionalFormatting sqref="G11">
    <cfRule type="expression" dxfId="58" priority="59" stopIfTrue="1">
      <formula>INDIRECT(ADDRESS(ROW(),COLUMN()))=TRUNC(INDIRECT(ADDRESS(ROW(),COLUMN())))</formula>
    </cfRule>
  </conditionalFormatting>
  <conditionalFormatting sqref="G12">
    <cfRule type="expression" dxfId="57" priority="58" stopIfTrue="1">
      <formula>INDIRECT(ADDRESS(ROW(),COLUMN()))=TRUNC(INDIRECT(ADDRESS(ROW(),COLUMN())))</formula>
    </cfRule>
  </conditionalFormatting>
  <conditionalFormatting sqref="G13">
    <cfRule type="expression" dxfId="56" priority="57" stopIfTrue="1">
      <formula>INDIRECT(ADDRESS(ROW(),COLUMN()))=TRUNC(INDIRECT(ADDRESS(ROW(),COLUMN())))</formula>
    </cfRule>
  </conditionalFormatting>
  <conditionalFormatting sqref="G14">
    <cfRule type="expression" dxfId="55" priority="56" stopIfTrue="1">
      <formula>INDIRECT(ADDRESS(ROW(),COLUMN()))=TRUNC(INDIRECT(ADDRESS(ROW(),COLUMN())))</formula>
    </cfRule>
  </conditionalFormatting>
  <conditionalFormatting sqref="G15">
    <cfRule type="expression" dxfId="54" priority="55" stopIfTrue="1">
      <formula>INDIRECT(ADDRESS(ROW(),COLUMN()))=TRUNC(INDIRECT(ADDRESS(ROW(),COLUMN())))</formula>
    </cfRule>
  </conditionalFormatting>
  <conditionalFormatting sqref="G16">
    <cfRule type="expression" dxfId="53" priority="54" stopIfTrue="1">
      <formula>INDIRECT(ADDRESS(ROW(),COLUMN()))=TRUNC(INDIRECT(ADDRESS(ROW(),COLUMN())))</formula>
    </cfRule>
  </conditionalFormatting>
  <conditionalFormatting sqref="G17">
    <cfRule type="expression" dxfId="52" priority="53" stopIfTrue="1">
      <formula>INDIRECT(ADDRESS(ROW(),COLUMN()))=TRUNC(INDIRECT(ADDRESS(ROW(),COLUMN())))</formula>
    </cfRule>
  </conditionalFormatting>
  <conditionalFormatting sqref="G18">
    <cfRule type="expression" dxfId="51" priority="52" stopIfTrue="1">
      <formula>INDIRECT(ADDRESS(ROW(),COLUMN()))=TRUNC(INDIRECT(ADDRESS(ROW(),COLUMN())))</formula>
    </cfRule>
  </conditionalFormatting>
  <conditionalFormatting sqref="G19">
    <cfRule type="expression" dxfId="50" priority="51" stopIfTrue="1">
      <formula>INDIRECT(ADDRESS(ROW(),COLUMN()))=TRUNC(INDIRECT(ADDRESS(ROW(),COLUMN())))</formula>
    </cfRule>
  </conditionalFormatting>
  <conditionalFormatting sqref="G20">
    <cfRule type="expression" dxfId="49" priority="50" stopIfTrue="1">
      <formula>INDIRECT(ADDRESS(ROW(),COLUMN()))=TRUNC(INDIRECT(ADDRESS(ROW(),COLUMN())))</formula>
    </cfRule>
  </conditionalFormatting>
  <conditionalFormatting sqref="G21">
    <cfRule type="expression" dxfId="48" priority="49" stopIfTrue="1">
      <formula>INDIRECT(ADDRESS(ROW(),COLUMN()))=TRUNC(INDIRECT(ADDRESS(ROW(),COLUMN())))</formula>
    </cfRule>
  </conditionalFormatting>
  <conditionalFormatting sqref="G22">
    <cfRule type="expression" dxfId="47" priority="48" stopIfTrue="1">
      <formula>INDIRECT(ADDRESS(ROW(),COLUMN()))=TRUNC(INDIRECT(ADDRESS(ROW(),COLUMN())))</formula>
    </cfRule>
  </conditionalFormatting>
  <conditionalFormatting sqref="G23">
    <cfRule type="expression" dxfId="46" priority="47" stopIfTrue="1">
      <formula>INDIRECT(ADDRESS(ROW(),COLUMN()))=TRUNC(INDIRECT(ADDRESS(ROW(),COLUMN())))</formula>
    </cfRule>
  </conditionalFormatting>
  <conditionalFormatting sqref="G24">
    <cfRule type="expression" dxfId="45" priority="46" stopIfTrue="1">
      <formula>INDIRECT(ADDRESS(ROW(),COLUMN()))=TRUNC(INDIRECT(ADDRESS(ROW(),COLUMN())))</formula>
    </cfRule>
  </conditionalFormatting>
  <conditionalFormatting sqref="G25">
    <cfRule type="expression" dxfId="44" priority="45" stopIfTrue="1">
      <formula>INDIRECT(ADDRESS(ROW(),COLUMN()))=TRUNC(INDIRECT(ADDRESS(ROW(),COLUMN())))</formula>
    </cfRule>
  </conditionalFormatting>
  <conditionalFormatting sqref="G26">
    <cfRule type="expression" dxfId="43" priority="44" stopIfTrue="1">
      <formula>INDIRECT(ADDRESS(ROW(),COLUMN()))=TRUNC(INDIRECT(ADDRESS(ROW(),COLUMN())))</formula>
    </cfRule>
  </conditionalFormatting>
  <conditionalFormatting sqref="G27">
    <cfRule type="expression" dxfId="42" priority="43" stopIfTrue="1">
      <formula>INDIRECT(ADDRESS(ROW(),COLUMN()))=TRUNC(INDIRECT(ADDRESS(ROW(),COLUMN())))</formula>
    </cfRule>
  </conditionalFormatting>
  <conditionalFormatting sqref="G28">
    <cfRule type="expression" dxfId="41" priority="42" stopIfTrue="1">
      <formula>INDIRECT(ADDRESS(ROW(),COLUMN()))=TRUNC(INDIRECT(ADDRESS(ROW(),COLUMN())))</formula>
    </cfRule>
  </conditionalFormatting>
  <conditionalFormatting sqref="G29">
    <cfRule type="expression" dxfId="40" priority="41" stopIfTrue="1">
      <formula>INDIRECT(ADDRESS(ROW(),COLUMN()))=TRUNC(INDIRECT(ADDRESS(ROW(),COLUMN())))</formula>
    </cfRule>
  </conditionalFormatting>
  <conditionalFormatting sqref="G30">
    <cfRule type="expression" dxfId="39" priority="40" stopIfTrue="1">
      <formula>INDIRECT(ADDRESS(ROW(),COLUMN()))=TRUNC(INDIRECT(ADDRESS(ROW(),COLUMN())))</formula>
    </cfRule>
  </conditionalFormatting>
  <conditionalFormatting sqref="G31">
    <cfRule type="expression" dxfId="38" priority="39" stopIfTrue="1">
      <formula>INDIRECT(ADDRESS(ROW(),COLUMN()))=TRUNC(INDIRECT(ADDRESS(ROW(),COLUMN())))</formula>
    </cfRule>
  </conditionalFormatting>
  <conditionalFormatting sqref="G32">
    <cfRule type="expression" dxfId="37" priority="38" stopIfTrue="1">
      <formula>INDIRECT(ADDRESS(ROW(),COLUMN()))=TRUNC(INDIRECT(ADDRESS(ROW(),COLUMN())))</formula>
    </cfRule>
  </conditionalFormatting>
  <conditionalFormatting sqref="G33">
    <cfRule type="expression" dxfId="36" priority="37" stopIfTrue="1">
      <formula>INDIRECT(ADDRESS(ROW(),COLUMN()))=TRUNC(INDIRECT(ADDRESS(ROW(),COLUMN())))</formula>
    </cfRule>
  </conditionalFormatting>
  <conditionalFormatting sqref="G34">
    <cfRule type="expression" dxfId="35" priority="36" stopIfTrue="1">
      <formula>INDIRECT(ADDRESS(ROW(),COLUMN()))=TRUNC(INDIRECT(ADDRESS(ROW(),COLUMN())))</formula>
    </cfRule>
  </conditionalFormatting>
  <conditionalFormatting sqref="G35">
    <cfRule type="expression" dxfId="34" priority="35" stopIfTrue="1">
      <formula>INDIRECT(ADDRESS(ROW(),COLUMN()))=TRUNC(INDIRECT(ADDRESS(ROW(),COLUMN())))</formula>
    </cfRule>
  </conditionalFormatting>
  <conditionalFormatting sqref="G36">
    <cfRule type="expression" dxfId="33" priority="34" stopIfTrue="1">
      <formula>INDIRECT(ADDRESS(ROW(),COLUMN()))=TRUNC(INDIRECT(ADDRESS(ROW(),COLUMN())))</formula>
    </cfRule>
  </conditionalFormatting>
  <conditionalFormatting sqref="G37">
    <cfRule type="expression" dxfId="32" priority="33" stopIfTrue="1">
      <formula>INDIRECT(ADDRESS(ROW(),COLUMN()))=TRUNC(INDIRECT(ADDRESS(ROW(),COLUMN())))</formula>
    </cfRule>
  </conditionalFormatting>
  <conditionalFormatting sqref="G38">
    <cfRule type="expression" dxfId="31" priority="32" stopIfTrue="1">
      <formula>INDIRECT(ADDRESS(ROW(),COLUMN()))=TRUNC(INDIRECT(ADDRESS(ROW(),COLUMN())))</formula>
    </cfRule>
  </conditionalFormatting>
  <conditionalFormatting sqref="G39">
    <cfRule type="expression" dxfId="30" priority="31" stopIfTrue="1">
      <formula>INDIRECT(ADDRESS(ROW(),COLUMN()))=TRUNC(INDIRECT(ADDRESS(ROW(),COLUMN())))</formula>
    </cfRule>
  </conditionalFormatting>
  <conditionalFormatting sqref="G40">
    <cfRule type="expression" dxfId="29" priority="30" stopIfTrue="1">
      <formula>INDIRECT(ADDRESS(ROW(),COLUMN()))=TRUNC(INDIRECT(ADDRESS(ROW(),COLUMN())))</formula>
    </cfRule>
  </conditionalFormatting>
  <conditionalFormatting sqref="G41">
    <cfRule type="expression" dxfId="28" priority="29" stopIfTrue="1">
      <formula>INDIRECT(ADDRESS(ROW(),COLUMN()))=TRUNC(INDIRECT(ADDRESS(ROW(),COLUMN())))</formula>
    </cfRule>
  </conditionalFormatting>
  <conditionalFormatting sqref="G42">
    <cfRule type="expression" dxfId="27" priority="28" stopIfTrue="1">
      <formula>INDIRECT(ADDRESS(ROW(),COLUMN()))=TRUNC(INDIRECT(ADDRESS(ROW(),COLUMN())))</formula>
    </cfRule>
  </conditionalFormatting>
  <conditionalFormatting sqref="G43">
    <cfRule type="expression" dxfId="26" priority="27" stopIfTrue="1">
      <formula>INDIRECT(ADDRESS(ROW(),COLUMN()))=TRUNC(INDIRECT(ADDRESS(ROW(),COLUMN())))</formula>
    </cfRule>
  </conditionalFormatting>
  <conditionalFormatting sqref="G44">
    <cfRule type="expression" dxfId="25" priority="26" stopIfTrue="1">
      <formula>INDIRECT(ADDRESS(ROW(),COLUMN()))=TRUNC(INDIRECT(ADDRESS(ROW(),COLUMN())))</formula>
    </cfRule>
  </conditionalFormatting>
  <conditionalFormatting sqref="G45">
    <cfRule type="expression" dxfId="24" priority="25" stopIfTrue="1">
      <formula>INDIRECT(ADDRESS(ROW(),COLUMN()))=TRUNC(INDIRECT(ADDRESS(ROW(),COLUMN())))</formula>
    </cfRule>
  </conditionalFormatting>
  <conditionalFormatting sqref="G46">
    <cfRule type="expression" dxfId="23" priority="24" stopIfTrue="1">
      <formula>INDIRECT(ADDRESS(ROW(),COLUMN()))=TRUNC(INDIRECT(ADDRESS(ROW(),COLUMN())))</formula>
    </cfRule>
  </conditionalFormatting>
  <conditionalFormatting sqref="G47">
    <cfRule type="expression" dxfId="22" priority="23" stopIfTrue="1">
      <formula>INDIRECT(ADDRESS(ROW(),COLUMN()))=TRUNC(INDIRECT(ADDRESS(ROW(),COLUMN())))</formula>
    </cfRule>
  </conditionalFormatting>
  <conditionalFormatting sqref="G48">
    <cfRule type="expression" dxfId="21" priority="22" stopIfTrue="1">
      <formula>INDIRECT(ADDRESS(ROW(),COLUMN()))=TRUNC(INDIRECT(ADDRESS(ROW(),COLUMN())))</formula>
    </cfRule>
  </conditionalFormatting>
  <conditionalFormatting sqref="G49">
    <cfRule type="expression" dxfId="20" priority="21" stopIfTrue="1">
      <formula>INDIRECT(ADDRESS(ROW(),COLUMN()))=TRUNC(INDIRECT(ADDRESS(ROW(),COLUMN())))</formula>
    </cfRule>
  </conditionalFormatting>
  <conditionalFormatting sqref="G50">
    <cfRule type="expression" dxfId="19" priority="20" stopIfTrue="1">
      <formula>INDIRECT(ADDRESS(ROW(),COLUMN()))=TRUNC(INDIRECT(ADDRESS(ROW(),COLUMN())))</formula>
    </cfRule>
  </conditionalFormatting>
  <conditionalFormatting sqref="G51">
    <cfRule type="expression" dxfId="18" priority="19" stopIfTrue="1">
      <formula>INDIRECT(ADDRESS(ROW(),COLUMN()))=TRUNC(INDIRECT(ADDRESS(ROW(),COLUMN())))</formula>
    </cfRule>
  </conditionalFormatting>
  <conditionalFormatting sqref="G52">
    <cfRule type="expression" dxfId="17" priority="18" stopIfTrue="1">
      <formula>INDIRECT(ADDRESS(ROW(),COLUMN()))=TRUNC(INDIRECT(ADDRESS(ROW(),COLUMN())))</formula>
    </cfRule>
  </conditionalFormatting>
  <conditionalFormatting sqref="G53">
    <cfRule type="expression" dxfId="16" priority="17" stopIfTrue="1">
      <formula>INDIRECT(ADDRESS(ROW(),COLUMN()))=TRUNC(INDIRECT(ADDRESS(ROW(),COLUMN())))</formula>
    </cfRule>
  </conditionalFormatting>
  <conditionalFormatting sqref="G54">
    <cfRule type="expression" dxfId="15" priority="16" stopIfTrue="1">
      <formula>INDIRECT(ADDRESS(ROW(),COLUMN()))=TRUNC(INDIRECT(ADDRESS(ROW(),COLUMN())))</formula>
    </cfRule>
  </conditionalFormatting>
  <conditionalFormatting sqref="G55">
    <cfRule type="expression" dxfId="14" priority="15" stopIfTrue="1">
      <formula>INDIRECT(ADDRESS(ROW(),COLUMN()))=TRUNC(INDIRECT(ADDRESS(ROW(),COLUMN())))</formula>
    </cfRule>
  </conditionalFormatting>
  <conditionalFormatting sqref="G56">
    <cfRule type="expression" dxfId="13" priority="14" stopIfTrue="1">
      <formula>INDIRECT(ADDRESS(ROW(),COLUMN()))=TRUNC(INDIRECT(ADDRESS(ROW(),COLUMN())))</formula>
    </cfRule>
  </conditionalFormatting>
  <conditionalFormatting sqref="G57">
    <cfRule type="expression" dxfId="12" priority="13" stopIfTrue="1">
      <formula>INDIRECT(ADDRESS(ROW(),COLUMN()))=TRUNC(INDIRECT(ADDRESS(ROW(),COLUMN())))</formula>
    </cfRule>
  </conditionalFormatting>
  <conditionalFormatting sqref="G58">
    <cfRule type="expression" dxfId="11" priority="12" stopIfTrue="1">
      <formula>INDIRECT(ADDRESS(ROW(),COLUMN()))=TRUNC(INDIRECT(ADDRESS(ROW(),COLUMN())))</formula>
    </cfRule>
  </conditionalFormatting>
  <conditionalFormatting sqref="G59">
    <cfRule type="expression" dxfId="10" priority="11" stopIfTrue="1">
      <formula>INDIRECT(ADDRESS(ROW(),COLUMN()))=TRUNC(INDIRECT(ADDRESS(ROW(),COLUMN())))</formula>
    </cfRule>
  </conditionalFormatting>
  <conditionalFormatting sqref="G60">
    <cfRule type="expression" dxfId="9" priority="10" stopIfTrue="1">
      <formula>INDIRECT(ADDRESS(ROW(),COLUMN()))=TRUNC(INDIRECT(ADDRESS(ROW(),COLUMN())))</formula>
    </cfRule>
  </conditionalFormatting>
  <conditionalFormatting sqref="G61">
    <cfRule type="expression" dxfId="8" priority="9" stopIfTrue="1">
      <formula>INDIRECT(ADDRESS(ROW(),COLUMN()))=TRUNC(INDIRECT(ADDRESS(ROW(),COLUMN())))</formula>
    </cfRule>
  </conditionalFormatting>
  <conditionalFormatting sqref="G62">
    <cfRule type="expression" dxfId="7" priority="8" stopIfTrue="1">
      <formula>INDIRECT(ADDRESS(ROW(),COLUMN()))=TRUNC(INDIRECT(ADDRESS(ROW(),COLUMN())))</formula>
    </cfRule>
  </conditionalFormatting>
  <conditionalFormatting sqref="G63">
    <cfRule type="expression" dxfId="6" priority="7" stopIfTrue="1">
      <formula>INDIRECT(ADDRESS(ROW(),COLUMN()))=TRUNC(INDIRECT(ADDRESS(ROW(),COLUMN())))</formula>
    </cfRule>
  </conditionalFormatting>
  <conditionalFormatting sqref="G64">
    <cfRule type="expression" dxfId="5" priority="6" stopIfTrue="1">
      <formula>INDIRECT(ADDRESS(ROW(),COLUMN()))=TRUNC(INDIRECT(ADDRESS(ROW(),COLUMN())))</formula>
    </cfRule>
  </conditionalFormatting>
  <conditionalFormatting sqref="G65">
    <cfRule type="expression" dxfId="4" priority="5" stopIfTrue="1">
      <formula>INDIRECT(ADDRESS(ROW(),COLUMN()))=TRUNC(INDIRECT(ADDRESS(ROW(),COLUMN())))</formula>
    </cfRule>
  </conditionalFormatting>
  <conditionalFormatting sqref="G66">
    <cfRule type="expression" dxfId="3" priority="4" stopIfTrue="1">
      <formula>INDIRECT(ADDRESS(ROW(),COLUMN()))=TRUNC(INDIRECT(ADDRESS(ROW(),COLUMN())))</formula>
    </cfRule>
  </conditionalFormatting>
  <conditionalFormatting sqref="G67">
    <cfRule type="expression" dxfId="2" priority="3" stopIfTrue="1">
      <formula>INDIRECT(ADDRESS(ROW(),COLUMN()))=TRUNC(INDIRECT(ADDRESS(ROW(),COLUMN())))</formula>
    </cfRule>
  </conditionalFormatting>
  <conditionalFormatting sqref="G68">
    <cfRule type="expression" dxfId="1" priority="2" stopIfTrue="1">
      <formula>INDIRECT(ADDRESS(ROW(),COLUMN()))=TRUNC(INDIRECT(ADDRESS(ROW(),COLUMN())))</formula>
    </cfRule>
  </conditionalFormatting>
  <conditionalFormatting sqref="G69">
    <cfRule type="expression" dxfId="0" priority="1" stopIfTrue="1">
      <formula>INDIRECT(ADDRESS(ROW(),COLUMN()))=TRUNC(INDIRECT(ADDRESS(ROW(),COLUMN())))</formula>
    </cfRule>
  </conditionalFormatting>
  <hyperlinks>
    <hyperlink ref="Q7" r:id="rId1"/>
    <hyperlink ref="Q8" r:id="rId2"/>
    <hyperlink ref="Q9" r:id="rId3"/>
    <hyperlink ref="Q10" r:id="rId4"/>
    <hyperlink ref="Q11" r:id="rId5"/>
    <hyperlink ref="Q12" r:id="rId6"/>
    <hyperlink ref="Q13" r:id="rId7"/>
    <hyperlink ref="Q14" r:id="rId8"/>
    <hyperlink ref="Q15" r:id="rId9"/>
    <hyperlink ref="Q16" r:id="rId10"/>
    <hyperlink ref="Q17" r:id="rId11"/>
    <hyperlink ref="Q18" r:id="rId12"/>
    <hyperlink ref="Q19" r:id="rId13"/>
    <hyperlink ref="Q20" r:id="rId14"/>
    <hyperlink ref="Q21" r:id="rId15"/>
    <hyperlink ref="Q22" r:id="rId16"/>
    <hyperlink ref="Q23" r:id="rId17"/>
    <hyperlink ref="Q24" r:id="rId18"/>
    <hyperlink ref="Q25" r:id="rId19"/>
    <hyperlink ref="Q26" r:id="rId20"/>
    <hyperlink ref="Q27" r:id="rId21"/>
    <hyperlink ref="Q28" r:id="rId22"/>
    <hyperlink ref="Q29" r:id="rId23"/>
    <hyperlink ref="Q30" r:id="rId24"/>
    <hyperlink ref="Q31" r:id="rId25"/>
    <hyperlink ref="Q32" r:id="rId26"/>
    <hyperlink ref="Q33" r:id="rId27"/>
    <hyperlink ref="Q34" r:id="rId28"/>
    <hyperlink ref="Q35" r:id="rId29"/>
    <hyperlink ref="Q36" r:id="rId30"/>
    <hyperlink ref="Q37" r:id="rId31"/>
    <hyperlink ref="Q38" r:id="rId32"/>
    <hyperlink ref="Q39" r:id="rId33"/>
    <hyperlink ref="Q40" r:id="rId34"/>
    <hyperlink ref="Q41" r:id="rId35"/>
    <hyperlink ref="Q42" r:id="rId36"/>
    <hyperlink ref="Q43" r:id="rId37"/>
    <hyperlink ref="Q44" r:id="rId38"/>
    <hyperlink ref="Q45" r:id="rId39"/>
    <hyperlink ref="Q46" r:id="rId40"/>
    <hyperlink ref="Q47" r:id="rId41"/>
    <hyperlink ref="Q48" r:id="rId42"/>
    <hyperlink ref="Q49" r:id="rId43"/>
    <hyperlink ref="Q50" r:id="rId44"/>
    <hyperlink ref="Q51" r:id="rId45"/>
    <hyperlink ref="Q52" r:id="rId46"/>
    <hyperlink ref="Q53" r:id="rId47"/>
    <hyperlink ref="Q54" r:id="rId48"/>
    <hyperlink ref="Q55" r:id="rId49"/>
    <hyperlink ref="Q56" r:id="rId50"/>
    <hyperlink ref="Q57" r:id="rId51"/>
    <hyperlink ref="Q58" r:id="rId52"/>
    <hyperlink ref="Q59" r:id="rId53"/>
    <hyperlink ref="Q60" r:id="rId54"/>
    <hyperlink ref="Q61" r:id="rId55"/>
    <hyperlink ref="Q62" r:id="rId56"/>
    <hyperlink ref="Q63" r:id="rId57"/>
    <hyperlink ref="Q64" r:id="rId58"/>
    <hyperlink ref="Q65" r:id="rId59"/>
    <hyperlink ref="Q66" r:id="rId60" display="http://www.el-kyouinsaiyou.jp/"/>
    <hyperlink ref="Q67" r:id="rId61" display="http://www.el-kyouinsaiyou.jp/"/>
    <hyperlink ref="Q68" r:id="rId62" display="http://www.el-kyouinsaiyou.jp/"/>
    <hyperlink ref="Q69" r:id="rId63" display="http://www.el-kyouinsaiyou.jp/"/>
  </hyperlinks>
  <pageMargins left="0.59055118110236215" right="0.59055118110236215" top="0.39370078740157477" bottom="0.39370078740157477" header="0.11811023622047243" footer="0.11811023622047243"/>
  <pageSetup paperSize="9" scale="37" fitToHeight="0" orientation="landscape" r:id="rId64"/>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2016-06-16T10:43:10Z</dcterms:created>
  <dcterms:modified xsi:type="dcterms:W3CDTF">2016-06-16T10:43:58Z</dcterms:modified>
</cp:coreProperties>
</file>