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20" yWindow="2355" windowWidth="17475" windowHeight="5775"/>
  </bookViews>
  <sheets>
    <sheet name="一覧" sheetId="1" r:id="rId1"/>
  </sheets>
  <definedNames>
    <definedName name="_xlnm._FilterDatabase" localSheetId="0" hidden="1">一覧!$A$6:$Z$6</definedName>
    <definedName name="_xlnm.Print_Area" localSheetId="0">一覧!$A$1:$Q$69</definedName>
    <definedName name="_xlnm.Print_Titles" localSheetId="0">一覧!$1:$6</definedName>
  </definedNames>
  <calcPr calcId="145621" fullCalcOnLoad="1"/>
</workbook>
</file>

<file path=xl/sharedStrings.xml><?xml version="1.0" encoding="utf-8"?>
<sst xmlns="http://schemas.openxmlformats.org/spreadsheetml/2006/main" count="1414" uniqueCount="405">
  <si>
    <t>平成28年度(第1回～第6回)
免許状更新講習一覧（選択必修領域）「受講者が所有する免許状の種類、勤務する学校の種類又は教育職員としての経験に応じ、選択して受講する領域」</t>
  </si>
  <si>
    <t>開設者名</t>
    <rPh sb="0" eb="3">
      <t>カイセツシャ</t>
    </rPh>
    <rPh sb="3" eb="4">
      <t>メイ</t>
    </rPh>
    <phoneticPr fontId="6"/>
  </si>
  <si>
    <t>講習の名称</t>
  </si>
  <si>
    <t>取り扱う事項</t>
    <rPh sb="0" eb="1">
      <t>ト</t>
    </rPh>
    <rPh sb="2" eb="3">
      <t>アツカ</t>
    </rPh>
    <rPh sb="4" eb="6">
      <t>ジコウ</t>
    </rPh>
    <phoneticPr fontId="6"/>
  </si>
  <si>
    <t>講習の概要</t>
    <rPh sb="0" eb="2">
      <t>コウシュウ</t>
    </rPh>
    <rPh sb="3" eb="5">
      <t>ガイヨウ</t>
    </rPh>
    <phoneticPr fontId="6"/>
  </si>
  <si>
    <t>担当講師</t>
    <rPh sb="0" eb="2">
      <t>タントウ</t>
    </rPh>
    <rPh sb="2" eb="4">
      <t>コウシ</t>
    </rPh>
    <phoneticPr fontId="6"/>
  </si>
  <si>
    <t>講習の開催地</t>
    <rPh sb="0" eb="2">
      <t>コウシュウ</t>
    </rPh>
    <rPh sb="3" eb="6">
      <t>カイサイチ</t>
    </rPh>
    <phoneticPr fontId="6"/>
  </si>
  <si>
    <t>時間数</t>
  </si>
  <si>
    <t>講習の期間</t>
    <phoneticPr fontId="6"/>
  </si>
  <si>
    <t>主な受講対象者</t>
    <rPh sb="0" eb="1">
      <t>オモ</t>
    </rPh>
    <rPh sb="2" eb="4">
      <t>ジュコウ</t>
    </rPh>
    <rPh sb="4" eb="7">
      <t>タイショウシャ</t>
    </rPh>
    <phoneticPr fontId="6"/>
  </si>
  <si>
    <t>受講料</t>
    <rPh sb="0" eb="3">
      <t>ジュコウリョウ</t>
    </rPh>
    <phoneticPr fontId="6"/>
  </si>
  <si>
    <t>受講人数</t>
    <rPh sb="0" eb="2">
      <t>ジュコウ</t>
    </rPh>
    <rPh sb="2" eb="4">
      <t>ニンズウ</t>
    </rPh>
    <phoneticPr fontId="6"/>
  </si>
  <si>
    <t>受講者募集期間</t>
    <rPh sb="0" eb="3">
      <t>ジュコウシャ</t>
    </rPh>
    <rPh sb="3" eb="5">
      <t>ボシュウ</t>
    </rPh>
    <rPh sb="5" eb="7">
      <t>キカン</t>
    </rPh>
    <phoneticPr fontId="6"/>
  </si>
  <si>
    <t>認定番号</t>
    <rPh sb="0" eb="2">
      <t>ニンテイ</t>
    </rPh>
    <phoneticPr fontId="6"/>
  </si>
  <si>
    <t>電話番号</t>
    <rPh sb="0" eb="2">
      <t>デンワ</t>
    </rPh>
    <rPh sb="2" eb="4">
      <t>バンゴウ</t>
    </rPh>
    <phoneticPr fontId="6"/>
  </si>
  <si>
    <t>ＵＲＬ</t>
    <phoneticPr fontId="6"/>
  </si>
  <si>
    <t>障害者の配慮
の対応状況</t>
    <rPh sb="0" eb="3">
      <t>ショウガイシャ</t>
    </rPh>
    <rPh sb="4" eb="6">
      <t>ハイリョ</t>
    </rPh>
    <rPh sb="8" eb="10">
      <t>タイオウ</t>
    </rPh>
    <rPh sb="10" eb="12">
      <t>ジョウキョウ</t>
    </rPh>
    <phoneticPr fontId="6"/>
  </si>
  <si>
    <t>開催地の都道府県ｺｰﾄﾞ</t>
  </si>
  <si>
    <t>開設者所在都道府県ｺｰﾄﾞ</t>
  </si>
  <si>
    <t>開設者ｺｰﾄﾞ</t>
  </si>
  <si>
    <t>開設者種類ｺｰﾄﾞ</t>
  </si>
  <si>
    <t>廃止</t>
    <rPh sb="0" eb="2">
      <t>ハイシ</t>
    </rPh>
    <phoneticPr fontId="3"/>
  </si>
  <si>
    <t>認定回</t>
    <rPh sb="0" eb="2">
      <t>ニンテイ</t>
    </rPh>
    <rPh sb="2" eb="3">
      <t>カイ</t>
    </rPh>
    <phoneticPr fontId="3"/>
  </si>
  <si>
    <t>学校種</t>
    <rPh sb="0" eb="2">
      <t>ガッコウ</t>
    </rPh>
    <rPh sb="2" eb="3">
      <t>シュ</t>
    </rPh>
    <phoneticPr fontId="6"/>
  </si>
  <si>
    <t>免許職種、教科等</t>
    <rPh sb="0" eb="2">
      <t>メンキョ</t>
    </rPh>
    <rPh sb="2" eb="4">
      <t>ショクシュ</t>
    </rPh>
    <rPh sb="5" eb="7">
      <t>キョウカ</t>
    </rPh>
    <rPh sb="7" eb="8">
      <t>ナド</t>
    </rPh>
    <phoneticPr fontId="6"/>
  </si>
  <si>
    <t>職務経験等</t>
    <rPh sb="0" eb="2">
      <t>ショクム</t>
    </rPh>
    <rPh sb="2" eb="4">
      <t>ケイケン</t>
    </rPh>
    <rPh sb="4" eb="5">
      <t>ナド</t>
    </rPh>
    <phoneticPr fontId="6"/>
  </si>
  <si>
    <t>東北福祉大学</t>
  </si>
  <si>
    <t>【選択必修】道徳教育</t>
  </si>
  <si>
    <t>道徳教育</t>
  </si>
  <si>
    <t>特別の教科である道徳について、「道徳の教科化」「法令の変化」「道徳指導方法の動向」の3点を主テーマとしてテキストを中心に学習を行い、これをレポートにまとめることによって学習する。また、修了認定試験は北海道・東北・関東の各県や西日本の一部都市で実施（会場により実施月が異なるので、本学ホームページで確認してください）。</t>
  </si>
  <si>
    <t>寺下　明（教育学部教授）</t>
  </si>
  <si>
    <t>通信教育</t>
  </si>
  <si>
    <t>平成28年4月1日～
平成29年1月10日</t>
  </si>
  <si>
    <t>幼稚園
小学校
中学校
高等学校
特別支援学校</t>
  </si>
  <si>
    <t>特定しない</t>
  </si>
  <si>
    <t>平成28年2月16日～
平成28年7月29日</t>
  </si>
  <si>
    <t>平28-30042-300176号</t>
  </si>
  <si>
    <t>022-233-2211</t>
  </si>
  <si>
    <t>http://www.tfu.ac.jp/tushin</t>
  </si>
  <si>
    <t>相談に応じ対応予定</t>
  </si>
  <si>
    <t>99</t>
  </si>
  <si>
    <t>04</t>
  </si>
  <si>
    <t>30042</t>
  </si>
  <si>
    <t>3</t>
  </si>
  <si>
    <t>平成28年度第1回</t>
    <phoneticPr fontId="3"/>
  </si>
  <si>
    <t>【選択必修】学習指導要領の改訂の動向等</t>
  </si>
  <si>
    <t>学習指導要領の改訂の動向等</t>
  </si>
  <si>
    <t>今日の教育政策の動向について理解を深め、「学習指導要領改訂等の動向」「その他の教育改革の動向」をテーマにテキストを中心に学習を行い、これをレポートにまとめることによって学習する。また、修了認定試験は北海道・東北・関東の各県や西日本の一部都市で実施（会場により実施月が異なるので、本学ホームページで確認してください）。</t>
  </si>
  <si>
    <t>平28-30042-300177号</t>
  </si>
  <si>
    <t>人間総合科学大学</t>
  </si>
  <si>
    <t>【選択必修】心に響く道徳教育</t>
  </si>
  <si>
    <t>「道徳とは何か」「道徳教育とは何か」「子どもの道徳性の発達」「道徳教育の授業理論」など、道徳教育に関する基礎理論を学びなおします。また、「学校における道徳教育」「子どもの心に響く道徳授業」の最新の実践を学び、「道徳の教科化」に向けて実践的指導力を高めます。</t>
  </si>
  <si>
    <t>赤坂　雅裕（文教大学国際学部教授）</t>
  </si>
  <si>
    <t>インターネット</t>
  </si>
  <si>
    <t>平成28年4月16日～
平成28年11月30日</t>
  </si>
  <si>
    <t>平成28年3月16日～
平成28年7月31日</t>
  </si>
  <si>
    <t>平28-30102-300707号</t>
  </si>
  <si>
    <t>048-749-6111</t>
  </si>
  <si>
    <t>http://www.human.ac.jp/</t>
  </si>
  <si>
    <t>11</t>
  </si>
  <si>
    <t>30102</t>
  </si>
  <si>
    <t>平成28年度第2回</t>
    <phoneticPr fontId="3"/>
  </si>
  <si>
    <t>聖徳大学</t>
  </si>
  <si>
    <t>【選択必修】危機管理の課題・組織的対応の必要性（通信）</t>
  </si>
  <si>
    <t>様々な問題に対する組織的対応の必要性
学校における危機管理上の課題</t>
  </si>
  <si>
    <t>危機管理を二種に大別し、それぞれの課題と組織的対応の必要性を講義する。①自然災害について②事件・事故について。①については、不安定要素増加による想定範囲の拡大が必要である。垂直・水平両方向から拡大を構築する手法と組織構築を講義する。②では、県生徒指導部会長を経験したことによる豊富な実例をふまえ、事前・事後対応を講義する。一府三県で計14年校長職にあり、それぞれの利点を集約した内容を扱う。</t>
  </si>
  <si>
    <t>長野　雅弘（児童学部教授）</t>
  </si>
  <si>
    <t>平成28年6月1日～
平成28年8月27日</t>
  </si>
  <si>
    <t>小学校
中学校
高等学校
特別支援学校</t>
  </si>
  <si>
    <t>平成28年4月7日～
平成28年5月8日</t>
  </si>
  <si>
    <t>平28-30120-300077号</t>
  </si>
  <si>
    <t>047-365-1200</t>
  </si>
  <si>
    <t>http://www.seitoku.jp/tk/</t>
  </si>
  <si>
    <t>12</t>
  </si>
  <si>
    <t>30120</t>
  </si>
  <si>
    <t>【選択必修】道徳教育の転換を理解する（通信）</t>
  </si>
  <si>
    <t>平成２７年３月２７日に「道徳」にかかわって学習指導要領の一部改正が行われました。本講座では、主に、総則に位置付けられた「道徳教育」について、①改訂の経緯と要点、②内容の取扱いに関する共通事項、道徳教育推進上の配慮事項などに焦点を当てて理解を深めます。併せて、道徳教育と「特別の教科 道徳」との関連も考察します。</t>
  </si>
  <si>
    <t>吉本　恒幸（大学院教職研究科教授）</t>
  </si>
  <si>
    <t>平28-30120-300078号</t>
  </si>
  <si>
    <t>東日本大震災を基に、幼児の命を預かっている責任の重さを再確認し、教師として何を視点にして防災に対処したらよいかを考えていく。さらに、現代は、従来の学校安全管理の枠を超えた事態に直面することを想定せざる得ない状況にある。学校安全計画を作成して防犯・防災に努める以外に、突発的な非常事態への対応を考える。また、個人情報に対するセキュリティ体制について考えていきたい。</t>
  </si>
  <si>
    <t>古川　寿子（児童学部教授）</t>
  </si>
  <si>
    <t>幼稚園</t>
  </si>
  <si>
    <t>平28-30120-300079号</t>
  </si>
  <si>
    <t>【選択必修】幼稚園教育要領改訂の動向及び認定こども園の理解（通信）</t>
  </si>
  <si>
    <t>学校を巡る近年の状況の変化
学習指導要領の改訂の動向等</t>
  </si>
  <si>
    <t>幼稚園教育要領の改訂内容の理解と21世紀を生きる力をどのようにはぐくむかを考える。①育成すべき資質・能力の三要素、②幼児期にはぐくみたい資質・能力、③幼児教育の特性等に配慮した内容の充実、④保幼小の円滑な接続の在り方。以上を中心に行なう。</t>
  </si>
  <si>
    <t>篠原　孝子（大学院教職研究科教授）</t>
  </si>
  <si>
    <t>平28-30120-300080号</t>
  </si>
  <si>
    <t>放送大学</t>
  </si>
  <si>
    <t>【選択必修】教育政策と学校の組織的対応</t>
  </si>
  <si>
    <t>法令改正及び国の審議会の状況等
様々な問題に対する組織的対応の必要性</t>
  </si>
  <si>
    <t>教育政策と学校の組織的対応について、その具体的実践例を示しつつ解説する。それを学ぶことによって、学校現場で直面する諸問題について、組織的な対応を日常的に工夫し、積極的に実践していく力のより一層の向上をめざす。</t>
  </si>
  <si>
    <t>小川　正人（放送大学教授）
市川　伸一（東京大学教授）
小松　郁夫（流通経済大学教授）
伊藤　亜矢子（お茶の水女子大学准教授）
葉養　正明（文教大学教授）
坂田　仰（日本女子大学教授）
渡邉　正樹（東京学芸大学教授）
藤田　英典（共栄大学教授）</t>
  </si>
  <si>
    <t>放送
（インターネット視聴可）</t>
  </si>
  <si>
    <t>平成28年7月13日～
平成28年8月21日</t>
  </si>
  <si>
    <t>平成28年4月15日～
平成28年5月23日</t>
  </si>
  <si>
    <t>平28-30136-300536号</t>
  </si>
  <si>
    <t>(代)043-276-5111</t>
  </si>
  <si>
    <t>http://www.ouj.ac.jp/</t>
  </si>
  <si>
    <t>30136</t>
  </si>
  <si>
    <t>平成29年2月1日～
平成29年2月26日</t>
  </si>
  <si>
    <t>平成28年11月1日～
平成28年11月30日</t>
  </si>
  <si>
    <t>平28-30136-300537号</t>
  </si>
  <si>
    <t>(代)043-276-5112</t>
  </si>
  <si>
    <t>【選択必修】情報社会に対応した学校教育</t>
  </si>
  <si>
    <t>教育の情報化（情報通信技術を利用した指導及び情報教育（情報モラルを含む。）等）</t>
  </si>
  <si>
    <t>児童生徒を取り巻く今日の社会の情報環境の中で、学校教育もそれらを無視することは出来ない。この講義では、情報社会全体を把握した上で、授業・生徒指導における情報手段の活用の考え方と事例、初等中等教育段階での情報教育・情報モラル教育・養護教諭等による心のケア、校務の情報化、そして教育行政の動向という視点から情報社会に対応した学校教育・生徒指導について学ぶ。</t>
  </si>
  <si>
    <t>中川　一史（放送大学教授）
川合　慧（放送大学客員教授）
堀田　龍也（東北大学大学院教授）</t>
  </si>
  <si>
    <t>平28-30136-300538号</t>
  </si>
  <si>
    <t>(代)043-276-5113</t>
  </si>
  <si>
    <t>平28-30136-300539号</t>
  </si>
  <si>
    <t>(代)043-276-5114</t>
  </si>
  <si>
    <t>【選択必修】スクールカウンセリング</t>
  </si>
  <si>
    <t>教育相談（いじめ及び不登校への対応を含む。）</t>
  </si>
  <si>
    <t>児童生徒のこころの健康と、保護者への支援、先生方との連携を目指して、スクールカウンセラーは活動している。本講義では、教師に身につけてもらいたいカウンセリングマインド、スクールカウンセリング活動についての理解、教師とスクールカウンセラーの連携などについて紹介し、不登校、いじめ、自殺という３つの課題について考える。</t>
  </si>
  <si>
    <t>倉光　修（放送大学教授）
嘉嶋　領子（臨床心理士、スクールカウンセラー）
香川　克（京都文京大学教授）
坂上　頼子（臨床心理士、スクールカウンセラー、保育カウンセラー）</t>
  </si>
  <si>
    <t>平28-30136-300540号</t>
  </si>
  <si>
    <t>(代)043-276-5115</t>
  </si>
  <si>
    <t>平28-30136-300541号</t>
  </si>
  <si>
    <t>(代)043-276-5116</t>
  </si>
  <si>
    <t>【選択必修】生徒指導と教育相談</t>
  </si>
  <si>
    <t>生徒指導と教育相談にとっての基本である児童生徒理解と教師生徒関係についての理解を図るために、児童生徒の発達上の行動傾向や性格特性および許容的な相互理解に基づく教師生徒関係の形成について述べる。その上で発達上の問題行動として非行、不登校、いじめ、さらにネットいじめを取り上げ、その社会的心理的背景を明らかにして教師のチームによる実践的・組織的な指導・助言・援助を中心とした教育相談活動について解説する。</t>
  </si>
  <si>
    <t>住田　正樹（放送大学客員教授）
今津　孝次郎（愛知東邦大学教授）
伊藤　亜矢子（お茶の水大学准教授）
伊藤　美奈子（奈良女子大学教授）</t>
  </si>
  <si>
    <t>平28-30136-300542号</t>
  </si>
  <si>
    <t>(代)043-276-5117</t>
  </si>
  <si>
    <t>平28-30136-300543号</t>
  </si>
  <si>
    <t>(代)043-276-5118</t>
  </si>
  <si>
    <t>【選択必修】小学校外国語活動（英語活動）概論</t>
  </si>
  <si>
    <t>英語教育</t>
  </si>
  <si>
    <t>小学校における英語活動と中学以後の英語科の指導の違いを理解した上で、小学校英語活動の現状と導入に向けた課題を理解する。各回、具体的な指導現場の現状を示すために現場でのレポートやインタビューを挿入し、講義の最後には実際に模擬レッスンを入れ、具体的な指導事例を示す。これにより、わが国の将来を担い、国際化する日本の運命を任される子どもたちの指導者に何が求められているのかを示す。</t>
  </si>
  <si>
    <t>吉田　研作（上智大学教授）
松香　洋子（株式会社mpi松香フォニックス）
吉田　博彦（教育支援協会代表理事）</t>
  </si>
  <si>
    <t>平28-30136-300544号</t>
  </si>
  <si>
    <t>(代)043-276-5119</t>
  </si>
  <si>
    <t>平28-30136-300545号</t>
  </si>
  <si>
    <t>(代)043-276-5120</t>
  </si>
  <si>
    <t>桜美林大学</t>
  </si>
  <si>
    <t>【選択必修】学習指導要領の改訂の動向等―児童・生徒及び保護者の期待に応える教師像の考察</t>
  </si>
  <si>
    <t>この講座の主なねらいは、教育の目標を達成するために 、教師の教職経験を活かした教科指導や特別活動並びに道徳教育について再考し､創意工夫の結晶としての指導法の開発を具体的にどのように行うか、である。
　そのために､教育課程編成の基準である学習指導要領の内容を教育の「不易流行」の観点から、現行の学習指導要領及びこれまでの学習指導要領の変遷を踏まえてどう理解し、活用するべきかについて考察し、生徒･保護者の期待に応える学校教育の推進に資する。</t>
  </si>
  <si>
    <t>川田　孝一（入試事務室相談役）</t>
  </si>
  <si>
    <t>平成28年4月18日～
平成29年3月31日</t>
  </si>
  <si>
    <t>小学校
中学校
高等学校</t>
  </si>
  <si>
    <t>平成28年3月16日～
平成29年3月31日</t>
  </si>
  <si>
    <t>平28-30141-300693号</t>
  </si>
  <si>
    <t>042-797-9914</t>
  </si>
  <si>
    <t>http://www.obirin.ac.jp/kyomen/</t>
  </si>
  <si>
    <t>13</t>
  </si>
  <si>
    <t>30141</t>
  </si>
  <si>
    <t>【選択必修】今なぜ学校の組織的対応が必要なのか―学校の組織力についての考察―</t>
  </si>
  <si>
    <t>様々な問題に対する組織的対応の必要性</t>
  </si>
  <si>
    <t>21世紀は､「知識基盤社会」、「情報化社会」とも言われている。学校には､児童・生徒一人ひとりが、このような社会の変化に対応できる「生きる力」を育むことが求められている｡そのためには、全ての学校が校長を中心とした組織マネジメントを確立し､教師同士の連携と協力を結集した学校の組織力を高めることがきわめて重要となっている｡
　この講座は、教育の「原点に帰る」という観点から、児童・生徒及び保護者の期待に応える学校の組織力のあり方について考察することをねらいとする。</t>
  </si>
  <si>
    <t>平28-30141-300694号</t>
  </si>
  <si>
    <t>【選択必修】生きづらさを見つめ、心に寄り添う「教育相談」</t>
  </si>
  <si>
    <t>いじめ、不登校などが、社会問題化している中で、「教育相談」の役割は、ますます大きなものとなっている。
　本講習では、「教育相談で取り上げられる諸問題を通して、生きづらさを見つめ、どのように対処・指導していったらよいのか」を考える。さらに、「学校教育における教育相談活動の意義を理解し、教育相談活動における教師の指導性とは何か」を考察する。</t>
  </si>
  <si>
    <t>大和久　勝（國學院大学講師）</t>
  </si>
  <si>
    <t>平28-30141-300695号</t>
  </si>
  <si>
    <t>【選択必修】「行動」に基づく児童・生徒の理解と具体的支援に向けた教育相談</t>
  </si>
  <si>
    <t>本講義では、「認知行動療法」という臨床心理学の考え方を基盤として、主に小学校での実践を中心に、児童の対応に不可欠なカウンセリングの基礎知識を習得し、学校において、教師として教育相談を実践していくために必要な基礎・基本について講義する。</t>
  </si>
  <si>
    <t>小関　俊祐（心理・教育学系講師）</t>
  </si>
  <si>
    <t>平28-30141-300696号</t>
  </si>
  <si>
    <t>【選択必修】学校・家庭・地域の連携　 ～ある先輩オヤジ教師の目線～</t>
  </si>
  <si>
    <t>学校、家庭及び地域の連携及び協働</t>
  </si>
  <si>
    <t>児童・生徒の保護者と日常的に連絡をとり、地域の教育力にも依拠しながら教育をすすめていくことは、学校・教師にとって不可欠な課題である。そしてそれは、教師の専門性の要素の一つであるといえる。教育の専門家である教師と、児童・生徒の成長発達に直接責任を負う保護者、そして児童・生徒の生活空間である地域が、つながり支えあっていくために押さえておくべきことはなにか、それを一人のオヤジ教師の目線と体験をもとに問い直してみた。</t>
  </si>
  <si>
    <t>宮下　聡（都留文科大学特任教授)</t>
  </si>
  <si>
    <t>平28-30141-300697号</t>
  </si>
  <si>
    <t>【選択必修】英語の＜なぜ＞に答える　―＜なぜ＞の答え方２０―</t>
  </si>
  <si>
    <t>しばしば英語の授業では児童・生徒の英語の関する「なぜ」に答えないで、そのまま覚えさせるきらいがある。いや、「なぜ」を想定していないで授業をする教員もいる。本講習では、この「なぜ」に答えることの意義と答え方を20項目に分けて解説する。もちろんこの認知的な指導法は英語に関する興味や関心を喚起するはずである。</t>
  </si>
  <si>
    <t>森住　衛（ 関西外国語大学客員教授）</t>
  </si>
  <si>
    <t>平28-30141-300698号</t>
  </si>
  <si>
    <t>【選択必修】「情報」の理解と教育への活用</t>
  </si>
  <si>
    <t>この講義では、情報理論をもとに「情報」という概念に対する理解を深め、そこから情報について教育をする際に知っておくべき内容の解説をします。最後に、e-ラーニングなどの方法や関連するキーワード、実施する場合の注意点などを紹介します。また、セキュリティについて考えるべきこと、組織のコンピュータ等の情報資産を守るために必要な事項にも触れます。</t>
  </si>
  <si>
    <t>有賀　清一（ビジネスマネジメント学群専任講師）</t>
  </si>
  <si>
    <t>平28-30141-300699号</t>
  </si>
  <si>
    <t>玉川大学</t>
  </si>
  <si>
    <t>【選択必修】学習指導要領と学校の危機管理</t>
  </si>
  <si>
    <t>学習指導要領の改訂の動向等
学校における危機管理上の課題</t>
  </si>
  <si>
    <t>最近の学校教育をめぐる主要な課題であるカリキュラムのあり方と学校の安全・安心といった危機管理の課題をバランスよく学びながら、教育と教職についての省察を行い、今後の教育活動に対する新たな知見を得て、教育実践の向上に資することとしたい。</t>
  </si>
  <si>
    <t>森山　賢一(大学院教育学研究科教授)
田子　健（教師教育リサーチセンター客員教授）
金山　康博（共栄大学教育学部教授）</t>
  </si>
  <si>
    <t>平成28年6月13日～
平成28年8月20日</t>
  </si>
  <si>
    <t>平成28年3月16日～
平成28年6月3日</t>
  </si>
  <si>
    <t>平28-30186-300384号</t>
  </si>
  <si>
    <t>042-739-7097</t>
  </si>
  <si>
    <t>http://www.tamagawa.jp/university/teacher_education/training/workshop.html</t>
  </si>
  <si>
    <t>30186</t>
  </si>
  <si>
    <t>平成28年10月3日～
平成28年11月26日</t>
  </si>
  <si>
    <t>平成28年7月16日～
平成28年9月23日</t>
  </si>
  <si>
    <t>平28-30186-300385号</t>
  </si>
  <si>
    <t>【選択必修】教師のためのカウンセリング講座</t>
  </si>
  <si>
    <t>カウンセリングを学ぶことは、いじめ・不登校への対応だけでなく、子どもたちとかかわる毎日の学校生活において、とても大きな支えになる。
本講習では、学校現場で教師が活用するためのカウンセリングの基礎基本を理解し、カウンセリングの基本的態度について学ぶことを目標とする。</t>
  </si>
  <si>
    <t>原田　恵理子（教師教育リサーチセンター非常勤講師）</t>
  </si>
  <si>
    <t>平28-30186-300386号</t>
  </si>
  <si>
    <t>平28-30186-300387号</t>
  </si>
  <si>
    <t>【選択必修】教員のICT活用と教育の情報化の実際</t>
  </si>
  <si>
    <t>高度情報化社会となった現代社会の中では、パソコンやスマートフォンに代表される各種ICT（情報通信技術）をより良く活用する能力は、必要不可欠なものとなっている。教育現場でも電子黒板やタブレット端末の活用など、教育の情報化の推進が求められている。本講習では、教員が注意すべきICT活用の方法について講義し、これからの情報教育に必要とされてくる要素について話す。次に、ICTを利用した新たな教育実践事例等について紹介をする。</t>
  </si>
  <si>
    <t>森　祥寛(金沢大学総合メディア基盤センター助教)
近藤　昭一（大学院教育学研究科 准教授）</t>
  </si>
  <si>
    <t>平28-30186-300388号</t>
  </si>
  <si>
    <t>平28-30186-300389号</t>
  </si>
  <si>
    <t>東京未来大学</t>
  </si>
  <si>
    <t>【選択必修】好きな時間に自宅で学べる『学校を巡る近年の状況の変化と法令改正及び国の審議会の動向』</t>
  </si>
  <si>
    <t>学校を巡る近年の状況の変化
法令改正及び国の審議会の状況等</t>
  </si>
  <si>
    <t>社会状況の変化と学校教育、学校に関する具体的な問題、教育改革の動向、国と地方における教育施策審議機関について公益社団法人私立大学通信教育協会によって作成された教材「新しい教育事情」に沿って学んでいく。◆認定試験は全国で開催(札幌・仙台・埼玉・東京・千葉・横浜・名古屋・大阪・広島・福岡・沖縄を予定）</t>
  </si>
  <si>
    <t>所澤　潤（こども心理学部教授）</t>
  </si>
  <si>
    <t>平成28年4月11日～
平成28年12月11日</t>
  </si>
  <si>
    <t>平成28年2月16日～
平成28年11月2日</t>
  </si>
  <si>
    <t>平28-30216-300074号</t>
  </si>
  <si>
    <t>03-5813-2530</t>
  </si>
  <si>
    <t>http://license.tokyomirai.ac.jp/</t>
  </si>
  <si>
    <t>30216</t>
  </si>
  <si>
    <t>武蔵野美術大学</t>
  </si>
  <si>
    <t>【選択必修】教育相談といじめ・不登校・通信講習</t>
  </si>
  <si>
    <t>教育相談のあり方について、教育現場の大きな課題であるいじめと不登校を焦点にした課題を添削指導します。テキストには『新しい教育事情』（私立大学通信教育協会）と『新しい教育相談論』（武蔵野美術大学出版局）を全員に配付します。</t>
  </si>
  <si>
    <t>伊東　毅（造形学部教授）</t>
  </si>
  <si>
    <t>平成28年4月1日～
平成29年1月31日</t>
  </si>
  <si>
    <t>教諭</t>
  </si>
  <si>
    <t>平成28年2月16日～
平成28年7月31日</t>
  </si>
  <si>
    <t>平28-30246-300182号</t>
  </si>
  <si>
    <t>0422-22-8562</t>
  </si>
  <si>
    <t>http://cc.musabi.ac.jp/</t>
  </si>
  <si>
    <t>30246</t>
  </si>
  <si>
    <t>【選択必修】学習指導要領とアクティブ・ラーニングの動向・通信講習</t>
  </si>
  <si>
    <t>現行の学習指導要領と改訂の動向を踏まえ、特にアクティブ・ラーニングと造形ワークショップの動向に注目した課題を添削指導します。テキストには『新しい教育事情』（私立大学通信教育協会）と『造形ワークショップ入門』（武蔵野美術大学出版局）を全員に配付します。</t>
  </si>
  <si>
    <t>高橋　陽一（造形学部教授）</t>
  </si>
  <si>
    <t>平28-30246-300183号</t>
  </si>
  <si>
    <t>明星大学</t>
  </si>
  <si>
    <t>【選択必修】[通]　学習指導要領の改訂と教育政策の動向</t>
  </si>
  <si>
    <t>学習指導要領の改訂の動向等
法令改正及び国の審議会の状況等</t>
  </si>
  <si>
    <t>本講座では、近年の学習指導要領の改訂の動向と、各種法令改正と審議会などの状況を中心に学ぶ。指導要領の位置付けおよび変遷を整理するだけでなく、教育課程の編成や特別活動の在り方にも視野を向けていく。各種法令改正や審議会の動きと、指導要領の関係を考察し、新しく導入が予定される教科や道徳教育の方向も検証する。</t>
  </si>
  <si>
    <t>廣嶋 龍太郎(教育学部　准教授)</t>
  </si>
  <si>
    <t>平成28年4月25日～
平成28年12月28日</t>
  </si>
  <si>
    <t>平成28年4月18日～
平成28年9月30日</t>
  </si>
  <si>
    <t>平28-30250-301390号</t>
  </si>
  <si>
    <t>042-591-6341</t>
  </si>
  <si>
    <t>http://www.meisei-u.ac.jp/menkyo/</t>
  </si>
  <si>
    <t>（選択してください）</t>
  </si>
  <si>
    <t>30250</t>
  </si>
  <si>
    <t>平成28年度第3回</t>
    <phoneticPr fontId="3"/>
  </si>
  <si>
    <t>【選択必修】[通]　様々な問題に対する組織的対応の必要性</t>
  </si>
  <si>
    <t>社会環境や保護者および地域社会の変貌により、学校を取り巻く課題は多様化した。それらの解決には、連携協力を軸とした学校内外の組織的対応が必要となる。本講座は、学校組織の一員としてのマネジメント･マインドの形成も意識する。具体的には、保護者や地域社会および各種機関との連携協力、学校内外の安全確保などを取り扱う。各種事例や法令なども視野に入れ、近年の社会変化も加味しながら、考察を展開していく。</t>
  </si>
  <si>
    <t>澤　利夫(教育学部　非常勤講師)</t>
  </si>
  <si>
    <t>平28-30250-301391号</t>
  </si>
  <si>
    <t>【選択必修】[通]　いじめ・不登校への対応と指導</t>
  </si>
  <si>
    <t>いじめ問題に代表される教育課題の現状と対策を概観した上で、教育相談の実践的な内容を取り扱う。教育課題に対する政策面の動向や背景の検討を展開するだけなく、問題行動の早期発見の視点や防止をめざす取り組みなども扱う。同時に、子どもの発達や心理も視野に入れ、適切な対応や支援についても考察する。基礎的なカウンセリング理論と技法を把握し、職員同士や関係諸機関との連携協力の意識も養っていく。</t>
  </si>
  <si>
    <t>髙野　良彦(教育学部　特任准教授)</t>
  </si>
  <si>
    <t>小学校
中学校</t>
  </si>
  <si>
    <t>平28-30250-301392号</t>
  </si>
  <si>
    <t>【選択必修】[通]　道徳教育をめぐる法令の変遷と今後の動向</t>
  </si>
  <si>
    <t>本講座では、「道徳」の法令上の変遷と指導方法の動向を関係付けながら学ぶ。内容としては、明治期の修身から2018（平成30）年より順次導入される予定の「特別の教科　道徳」までを検証する。その上で、近年の指導方法および教材の動向を扱い、実際の授業展開もイメージしていく。独自の道徳実践を展開している学校の事例や、道徳関係学会の動きも加味しながら、今後の道徳指導の方向性と在り方を考察していく。</t>
  </si>
  <si>
    <t>小学校</t>
  </si>
  <si>
    <t>平28-30250-301393号</t>
  </si>
  <si>
    <t>【選択必修】[通]　地域社会との連携及び協働</t>
  </si>
  <si>
    <t>地域社会における学校の役割と連携について、実例や数値データなどを参照としながら学ぶ。地域社会と学校の史的な動向を踏まえた上で、実例から両者の結び付きを検証する。学校という組織だけでなく、教員個人と保護者や地域住民との関係性も考察していく。地域社会や学校が変化する中で、教員がどのような基本姿勢で子ども達や保護者と向かい合うべきかを探究していく。</t>
  </si>
  <si>
    <t>杉野　学(教育学部　特任准教授)</t>
  </si>
  <si>
    <t>平28-30250-301394号</t>
  </si>
  <si>
    <t>【選択必修】[通]　英語教育をめぐる近年の動向と実践</t>
  </si>
  <si>
    <t>近年の英語教育は、英語での意思疎通の必要性や世界の共通語という意識から、文法や訳読中心からコミュニケーション中心の路線へと変化した。本講座では、現在の英語教育の実情を概観し、英語とどのように向かい合うべきかを学習していく。具体的には、コミュニケーションの手段や、国際化の道具としての英語教育という立場からの検証だけでなく、英語教育をめぐる論争や学習指導法も取り扱っていく。</t>
  </si>
  <si>
    <t>平28-30250-301395号</t>
  </si>
  <si>
    <t>【選択必修】[通]　ICT（電子黒板、タブレット端末等）を活用した授業設計</t>
  </si>
  <si>
    <t>近年の情報化の動向を受け、学校においても情報通信技術（ICT）を活用した授業や管理が展開されるようになってきた。教員には、情報通信技術を利用した指導力と情報モラル教育の実践力が求められている。本講座では、国の施策の検討や、実践を理解するだけではなく、ICTの長所と短所を理解した授業設計ができることを目指す。同時に情報モラル教育の現状と課題を踏まえ、情報教育のあるべき姿と今後の方向性も考察する。</t>
  </si>
  <si>
    <t>今野　貴之(教育学部　助教)</t>
  </si>
  <si>
    <t>平28-30250-301396号</t>
  </si>
  <si>
    <t>星槎大学</t>
  </si>
  <si>
    <t>【選択必修】現代教育の動向と課題</t>
  </si>
  <si>
    <t>学校を巡る近年の状況の変化
様々な問題に対する組織的対応の必要性</t>
  </si>
  <si>
    <t>本講座では、「学校を巡る近年の状況変化」「様々な問題に対する組織的対応の必要性」を取り扱う。具体的には、各種報道・世論調査・統計などの客観的・具体的材料を的確に読み解き、適切に活用し、相互作用的にコミュニケーションする資質能力の向上について、及び近年のめまぐるしい状況変化に伴い教員個人のみならず組織的な対応の方法について考察する。</t>
  </si>
  <si>
    <t>天野　一哉（共生科学部教授）
長井　梢（共生科学部教授）
樫永　卓三（共生科学部教授）
西村　哲雄（共生科学部教授）
福島　紘（共生科学部特任教授）
仲　久徳（共生科学部准教授）
白鳥　絢也（共生科学部准教授）
丸本　茂樹（共生科学部特任講師）
古阪　肇（千葉大学大学院医学研究院助教）</t>
  </si>
  <si>
    <t>平成28年5月16日～
平成29年1月31日</t>
  </si>
  <si>
    <t>平成28年2月22日～
平成28年5月9日</t>
  </si>
  <si>
    <t>平28-30259-300071号</t>
  </si>
  <si>
    <t>045-972-3296</t>
  </si>
  <si>
    <t>http://seisa.ac.jp/</t>
  </si>
  <si>
    <t>14</t>
  </si>
  <si>
    <t>30259</t>
  </si>
  <si>
    <t>八洲学園大学</t>
  </si>
  <si>
    <t>【選択必修】eラーニング講習「教師のための教育最前線」</t>
  </si>
  <si>
    <t>「学習指導要領の改訂の動向等」に関する講習では、生きる力の教育を教育の歴史から把握します。「学校における危機管理上の課題」に関する講習では、近年課題となっている学校機密情報や個人情報の扱いを例に危機管理の校内体制づくりについて扱います。講習はオンデマンド（録画）で受講できます。試験会場は、本学（横浜市（神奈川県））、品川区（東京都）、名古屋市（愛知県）、大阪市（大阪府）、本部町（沖縄県）にあります。監督者委託型試験も可能です（実施条件あり）。</t>
  </si>
  <si>
    <t>渡邉達生（八洲学園大学教授）
鈴木啓之（八洲学園大学准教授）</t>
  </si>
  <si>
    <t>平成28年7月15日～
平成28年8月28日</t>
  </si>
  <si>
    <t>平成28年2月16日～
平成28年6月20日</t>
  </si>
  <si>
    <t>平28-30282-300178号</t>
  </si>
  <si>
    <t>045-313-5454</t>
  </si>
  <si>
    <t>http://www.yashima.ac.jp/univ/</t>
  </si>
  <si>
    <t>記載なし</t>
  </si>
  <si>
    <t>30282</t>
  </si>
  <si>
    <t>平成28年10月15日～
平成28年11月27日</t>
  </si>
  <si>
    <t>平成28年2月16日～
平成28年9月20日</t>
  </si>
  <si>
    <t>平28-30282-300179号</t>
  </si>
  <si>
    <t>岐阜女子大学</t>
  </si>
  <si>
    <t>【選択必修】社会が求める学校教育と教師の実践的指導力Ⅱ</t>
  </si>
  <si>
    <t>学習指導要領の改訂の動向等
様々な問題に対する組織的対応の必要性</t>
  </si>
  <si>
    <t>教育基本法第9条や次期学習指導要領の動向を見据え、成長する教師のための授業研究の技術やカリキュラムマネジメントの方法を習得し、さらに、近年の新たな課題となっている知的財産権や個人情報等に対する知見を習得することにより、受講者が個々の具体的な教育実践に対応させながら研鑽と修養に努め、様々な問題に対する組織的な対応力や実践的指導力を身につける。</t>
  </si>
  <si>
    <t>生田　孝至（大学院文化創造学研究科教授）
高橋　正司（家政学部教授）
坂井　知志（常磐大学コミュニティ振興学部教授）
久世　均（文化創造学部教授）</t>
  </si>
  <si>
    <t>平成28年6月13日～
平成28年7月24日</t>
  </si>
  <si>
    <t>平成28年2月16日～
平成28年5月13日</t>
  </si>
  <si>
    <t>平28-30328-300107号</t>
  </si>
  <si>
    <t>058-229-2211</t>
  </si>
  <si>
    <t>http://www.gijodai.ac.jp/</t>
  </si>
  <si>
    <t>21</t>
  </si>
  <si>
    <t>30328</t>
  </si>
  <si>
    <t>平成28年7月11日～
平成28年8月28日</t>
  </si>
  <si>
    <t>平成28年5月16日～
平成28年6月10日</t>
  </si>
  <si>
    <t>平28-30328-300108号</t>
  </si>
  <si>
    <t>平成28年8月8日～
平成28年9月25日</t>
  </si>
  <si>
    <t>平成28年6月13日～
平成28年7月8日</t>
  </si>
  <si>
    <t>平28-30328-300109号</t>
  </si>
  <si>
    <t>神戸国際大学</t>
  </si>
  <si>
    <t>【選択必修】道徳教育の新しい流れ</t>
  </si>
  <si>
    <t>平成27年に改正された学習指導要領を踏まえ、道徳科における目標や内容等について解説するとともに、今後の学校教育における道徳教育の在り方や授業づくりの基礎について学習する。</t>
  </si>
  <si>
    <t>松井　玲子（京都聖母女学院短期大学教授）</t>
  </si>
  <si>
    <t>平成28年7月11日～
平成28年12月4日</t>
  </si>
  <si>
    <t>小学校
中学校
特別支援学校</t>
  </si>
  <si>
    <t>平成28年6月20日～
平成28年8月12日</t>
  </si>
  <si>
    <t>平28-30488-301703号</t>
  </si>
  <si>
    <t>078-845-3500</t>
  </si>
  <si>
    <t>http://www.kobe-kiu.ac.jp/</t>
  </si>
  <si>
    <t>28</t>
  </si>
  <si>
    <t>30488</t>
  </si>
  <si>
    <t>平成28年度第5回</t>
    <phoneticPr fontId="3"/>
  </si>
  <si>
    <t>【選択必修】ICTと教育</t>
  </si>
  <si>
    <t>今後求められる教育の情報化について、特に「ICTを活用した指導」と「情報教育」に焦点をあてて講義するとともに、電子黒板や実物投影機などを活用した授業実践を通して、具体的に学んでいく。</t>
  </si>
  <si>
    <t>山本克典（神戸国際大学教授）</t>
  </si>
  <si>
    <t>平28-30488-301704号</t>
  </si>
  <si>
    <t>【選択必修】小学校の英語教育の新しい流れ</t>
  </si>
  <si>
    <t>小学校の英語教育の「前倒し」と「教科化」を巡って、その背景と今日までの経過について整理する。そして、「前倒し」され、「教科化」される英語教育を行う教師のもつ「不安」と、そうした「不安」を抱く教師に対する研修をめぐる問題点を探ることとする。</t>
  </si>
  <si>
    <t>加藤幸次（神戸国際大学客員教授）</t>
  </si>
  <si>
    <t>平28-30488-301705号</t>
  </si>
  <si>
    <t>【選択必修】学校を巡る近年の状況変化・学習指導要領の改訂の動向</t>
  </si>
  <si>
    <t>学校を巡る近年の状況の変化は、いじめ問題を中心に概観する。次に、学習者中心に展開するアクティブ・ラーニングを基盤とする学習指導要領の考え方の背景や動向を学力実態を基に講義する。</t>
  </si>
  <si>
    <t>加藤幸次（神戸国際大学客員教授）
辻村哲夫（共立学園専務理事）</t>
  </si>
  <si>
    <t>平28-30488-301706号</t>
  </si>
  <si>
    <t>公益財団法人才能開発教育研究財団</t>
  </si>
  <si>
    <t>【選択必修】教育の情報化（幼中心）</t>
  </si>
  <si>
    <t>本講習では、主に幼稚園教諭・保育教諭等を対象に、情報通信技術（ＩＣＴ）を活用した指導や情報教育に関する最新の動向を学びます。具体的には、「学ぶ意欲を育てるメディアの活用」、「情報モラル」、「情報セキュリティ」、「教育の情報化の最新事情」の4つの観点から、日常の指導・保育等にＩＣＴを活用する方法について考えます。</t>
  </si>
  <si>
    <t>黒上　晴夫(関西大学総合情報学部教授)
堀田　博史(園田学園女子大学人間健康学部教授)
中野　由章(大阪電気通信大学客員准教授)
榎本  竜二(東京女子体育大学准教授)</t>
  </si>
  <si>
    <t>平成28年7月1日～
平成29年3月31日</t>
  </si>
  <si>
    <t>幼稚園
小学校</t>
  </si>
  <si>
    <t>教諭、養護教諭、栄養教諭</t>
  </si>
  <si>
    <t>平成28年6月16日～
平成29年3月15日</t>
  </si>
  <si>
    <t>平28-80005-301662号</t>
  </si>
  <si>
    <t>0120-238-140</t>
    <phoneticPr fontId="3"/>
  </si>
  <si>
    <t>http://www.sainou.or.jp/e-learning/</t>
    <phoneticPr fontId="3"/>
  </si>
  <si>
    <t>80005</t>
  </si>
  <si>
    <t>8</t>
  </si>
  <si>
    <t>【選択必修】教育の情報化（小・中・高中心）</t>
  </si>
  <si>
    <t>本講習では、主に小学校・中学校・高等学校教諭を対象に、情報通信技術（ＩＣＴ）を活用した指導や情報教育に関する最新の動向を学びます。具体的には、「ＩＣＴを活用した授業デザイン」、「情報モラルに関わる教育」、「情報セキュリティ」、「教育の情報化の最新事情」の4つの観点から、各教科指導や生徒指導、学級活動、学校経営にＩＣＴを活用する方法について考えます。</t>
  </si>
  <si>
    <t xml:space="preserve">吉崎  静夫（日本女子大学人間社会学部教授）
黒上　晴夫（関西大学総合情報学部教授）
榎本  竜二（東京女子体育大学准教授）
</t>
  </si>
  <si>
    <t>平28-80005-301663号</t>
  </si>
  <si>
    <t>公益財団法人大学セミナーハウス</t>
  </si>
  <si>
    <t>【選択必修】教育相談への期待と課題――不登校・いじめの克服をめざして――</t>
  </si>
  <si>
    <t>教育の役割は教科学習が中心だが、その根底には社会人（自立した市民）として育てるという役割もある。
　そのためさまざまな問題（不登校、いじめなど）を抱え苦しんでいる子どもたちの相談にのり、課題を共有しつつ乗り越えていく支援をすることが重要である。
　問題を子どもと共有しつつ、家庭、学級の生徒、学内外とも協力し、課題を解決し、また教育のあり方を改善していくことも目指していく。</t>
  </si>
  <si>
    <t>加藤　彰彦（沖縄大学名誉教授、ＮＰＯ法人ワーカーズコープ顧問）</t>
  </si>
  <si>
    <t>平成28年4月16日～
平成29年3月31日</t>
  </si>
  <si>
    <t>平28-80013-300555号</t>
  </si>
  <si>
    <t>042-676-8532</t>
  </si>
  <si>
    <t>https://iush.jp/</t>
  </si>
  <si>
    <t>80013</t>
  </si>
  <si>
    <t>【選択必修】健やかな子どもの生と性を育むために――性の人権、科学、道徳について考える――</t>
  </si>
  <si>
    <t>本講習ではまず、「性」について子どもたちに学ばせることの意義、必要性を理解していただく。
　つぎに、人の生命のなりたち（出産・出生）について、さらに「からだ」と「性」、「心」が成長し変化しながら大人になっていく状況を説明したい。
　最後に、人権・科学・道徳的観点からどのような指導、アドバイスがふさわしいかを紹介したい。</t>
  </si>
  <si>
    <t>村瀬　幸浩（”人間と性”教育研究協議会幹事、日本思春期学会名誉会員、季刊雑誌『sexuality』副編集委員）</t>
  </si>
  <si>
    <t>平28-80013-300556号</t>
  </si>
  <si>
    <t>【選択必修】情報教育の基礎と教育へのＩＣＴ活用</t>
  </si>
  <si>
    <t>本講習では、最初に情報の基礎を概説し、情報リテラシーと情報モラルとは何かを説明し、扱い方次第で危険なものであることを理解していただく。ついでＩＣＴを活用することによってコミュニケーションがいかに豊かになるかを理解していただく。具体的には、アクティブラーニングやｅラーニング作成方法など、授業運営に活用できるノウハウを提供したい。</t>
  </si>
  <si>
    <t>有賀　清一（桜美林大学専任講師）</t>
  </si>
  <si>
    <t>平28-80013-300557号</t>
  </si>
  <si>
    <t>【選択必修】学校危機管理 ――３つのLackの視点から――</t>
  </si>
  <si>
    <t>学校における危機管理上の課題</t>
  </si>
  <si>
    <t>近年、学校の内外には「学校危機」に直結する様々な問題が起き、その度に学校危機管理のありようが問われている。本講習では、「学校危機」は何故に起きるのかを３つのlack（欠如）という視点から考察するとともに、その未然防止（リスクマネジメント）のあり方や手法、心構え等についても考えていきたい。</t>
  </si>
  <si>
    <t>蔦澤　元晴（早稲田大学大学院講師、実践女子大学講師）</t>
  </si>
  <si>
    <t>平28-80013-300558号</t>
  </si>
  <si>
    <t>【選択必修】学校、家庭、地域との連携と協働</t>
  </si>
  <si>
    <t>現代の子どもの成長を支える機能は、学校教育だけではその内容の多様さと複雑さのため限界があることは明らかである。そこで、子どもたちの生活している地域社会をもう一つの学びの場として位置づけ、地域社会との連携をはかりつつ協力し、子育てすることが必要となってくる。
　本講座では、学校を地域に開き、家庭・地域と連携して学ぶ新たな学校教育のあり方を考察し、地域づくりの拠点としての学校のあり方をめざす教育論を展開する。</t>
  </si>
  <si>
    <t>平成28年7月16日～
平成29年3月31日</t>
  </si>
  <si>
    <t>平成28年6月16日～
平成29年3月31日</t>
  </si>
  <si>
    <t>平28-80013-301656号</t>
  </si>
  <si>
    <t>【選択必修】人権、共生、道徳に関する性の学習――思春期の性と生を育てる</t>
  </si>
  <si>
    <t>思春期を境に子どもたちのからだ、こころは大きく変化する。その変化は性意識、性行動にあらわれやすく、子どもたちを不安にし悩ませることになる。このことについて指導する人たちは改めて深く理解し、子どもたちが直面する自立の課題に立ち向かえるよう援助したいものである。また性の問題は人権と相即不離であるとともに人の生き方、道徳とも深くかかわるテーマでもあることをわからせ指導したい。本講習では性の問題をとおし、道徳教育や指導についても考える。</t>
  </si>
  <si>
    <t>村瀬　幸浩（（”人間と性”教育研究協議会幹事、日本思春期学会名誉会員、季刊雑誌『sexuality』副編集委員）</t>
  </si>
  <si>
    <t>平28-80013-301657号</t>
  </si>
  <si>
    <t>【選択必修】様々な教育課題をかかえる学校の現状と組織的対応</t>
  </si>
  <si>
    <t>本講座では、様々な教育課題をかかえる学校の現状を踏まえ、組織的対応の必要性、学校組織の一員として行動するマネジメント・マインドの重要性、学校・家庭・地域社会との連携の在り方などについて考察する。いじめの問題、不登校や虐待の問題、発達障害理解の問題、保護者の問題などは、組織的対応をいかにつくり出していくかが問題解決のカギとなることを理解していきたい。</t>
  </si>
  <si>
    <t>大和久　勝（特別ニーズ学会、日本生活指導研究所、全国生活指導研究会所属）</t>
  </si>
  <si>
    <t>平28-80013-301658号</t>
  </si>
  <si>
    <t>東京学芸大学・愛知教育大学・千歳科学技術大学</t>
  </si>
  <si>
    <t>【選択必修】学校でしかできない不登校・いじめの未然防止</t>
  </si>
  <si>
    <t>不登校といじめの問題を取り上げ，その問題の未然防止を中心に教師が学校で行える指導の工夫，配慮事項について，教育相談の視点から講義を行います。不登校問題やいじめの問題の変遷を把握し，どのように現代の教育問題として深刻化してきたのかを理解します。その上で，それらの問題が生じる要因に着眼し，問題の早期発見と早期対応，未然防止のために，教師，学校に求められることを明確にします。</t>
  </si>
  <si>
    <t>小林　正幸 (東京学芸大学教育学部教授)</t>
  </si>
  <si>
    <t>平成28年6月13日～
平成28年8月19日</t>
  </si>
  <si>
    <t>平成28年4月11日～
平成28年6月3日</t>
  </si>
  <si>
    <t>平28-90033-300200号</t>
  </si>
  <si>
    <t>お問い合わせはﾒ-ﾙで受付をしていますので､右記のURLのお問い合わせﾌｫ-ﾑからお願い致します｡</t>
  </si>
  <si>
    <t>http://www.el-kyouinsaiyou.jp</t>
  </si>
  <si>
    <t>90033</t>
  </si>
  <si>
    <t>9</t>
  </si>
  <si>
    <t>【選択必修】教育の状況変化と学習指導要領改訂の理解</t>
  </si>
  <si>
    <t>世論調査、統計、各種報道の動向を分析・考察することをとおして、受講者各々の実践経験の省察をふまえながら教育を巡る状況変化について具体的に理解したうえで、学習指導要領の変遷をふまえた平成10年・20年学習指導要領の比較・検討による理解をめざす。</t>
  </si>
  <si>
    <t>生嶌　亜樹子 (愛知教育大学教育学部講師)</t>
  </si>
  <si>
    <t>平28-90033-300201号</t>
  </si>
  <si>
    <t>【選択必修】教育の情報化とICT活用</t>
  </si>
  <si>
    <t>21世紀をより良く生きるためのスキルとして、「生きる力」や「情報活用能力」の育成が求められている。これに伴い学校や教員に、果たすべき新たな役割や資質能力の向上が期待されている。本講習では教育の情報化における動向を踏まえ、3つの柱である「情報活用能力の育成」「教科指導におけるICT活用」「校務の情報化」について俯瞰するとともに、教育の情報化の効果的な活用法および指導力の向上を目指す。</t>
  </si>
  <si>
    <t>今井順一 (千歳科学技術大学総合光科学部　教授)
西野和典 (九州工業大学　情報工学研究院 情報創成工学研究系　教授)
高橋参吉 (帝塚山学院大学　人間科学部　情報メディア学科教授)</t>
  </si>
  <si>
    <t>平28-90033-300202号</t>
  </si>
  <si>
    <t>【選択必修】進路指導・キャリア教育</t>
  </si>
  <si>
    <t>進路指導及びキャリア教育</t>
  </si>
  <si>
    <t>「進路指導･キャリア教育」に関して解説する。現在、文部科学省が提示している「キャリア教育」の定義および考え方の解説とともに、「職業指導」から「進路指導」へ、そして「キャリア教育」へと変遷する過程をアメリカおよび日本での状況を中心に解説する。また、諸理論の｢キャリア｣の定義への理解を進めるための説明をするとともに、日常の学校教育の中にどのように展開して行けば良いのかの一事例を概説していく。</t>
  </si>
  <si>
    <t>伊藤博 (大手前大学総合文化学部教授)</t>
  </si>
  <si>
    <t>平28-90033-300203号</t>
  </si>
  <si>
    <t>平成28年度第2回</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</si>
</sst>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7" formatCode="#,##0&quot;円&quot;"/>
    <numFmt numFmtId="178" formatCode="#,##0&quot;人&quot;"/>
    <numFmt numFmtId="179" formatCode="#,##0.0&quot;時&quot;&quot;間&quot;"/>
  </numFmts>
  <fonts count="10">
    <font>
      <sz val="10.5"/>
      <name val="ＭＳ ゴシック"/>
      <family val="3"/>
      <charset val="128"/>
    </font>
    <font>
      <sz val="10.5"/>
      <name val="ＭＳ ゴシック"/>
      <family val="3"/>
      <charset val="128"/>
    </font>
    <font>
      <sz val="11"/>
      <name val="ＭＳ Ｐゴシック"/>
      <family val="3"/>
      <charset val="128"/>
    </font>
    <font>
      <sz val="6"/>
      <name val="ＭＳ ゴシック"/>
      <family val="3"/>
      <charset val="128"/>
    </font>
    <font>
      <sz val="11"/>
      <color theme="1"/>
      <name val="ＭＳ Ｐゴシック"/>
      <family val="3"/>
      <charset val="128"/>
    </font>
    <font>
      <sz val="14"/>
      <name val="ＭＳ Ｐゴシック"/>
      <family val="3"/>
      <charset val="128"/>
    </font>
    <font>
      <sz val="6"/>
      <name val="ＭＳ Ｐゴシック"/>
      <family val="3"/>
      <charset val="128"/>
    </font>
    <font>
      <sz val="13"/>
      <name val="ＭＳ Ｐゴシック"/>
      <family val="3"/>
      <charset val="128"/>
    </font>
    <font>
      <sz val="13"/>
      <name val="ＭＳ ゴシック"/>
      <family val="3"/>
      <charset val="128"/>
    </font>
    <font>
      <u/>
      <sz val="11"/>
      <color indexed="12"/>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9" fillId="0" borderId="0" applyNumberFormat="0" applyFill="0" applyBorder="0" applyAlignment="0" applyProtection="0">
      <alignment vertical="top"/>
      <protection locked="0"/>
    </xf>
  </cellStyleXfs>
  <cellXfs count="70">
    <xf numFmtId="0" fontId="0" fillId="0" borderId="0" xfId="0">
      <alignment vertical="center"/>
    </xf>
    <xf numFmtId="0" fontId="2" fillId="0" borderId="0" xfId="0" applyFont="1" applyFill="1" applyAlignment="1">
      <alignment horizontal="right" vertical="center" wrapText="1"/>
    </xf>
    <xf numFmtId="0" fontId="0" fillId="0" borderId="0" xfId="0" applyAlignment="1">
      <alignment horizontal="right" vertical="center"/>
    </xf>
    <xf numFmtId="0" fontId="4" fillId="0" borderId="0" xfId="1" applyFont="1" applyFill="1" applyAlignment="1">
      <alignment vertical="center" wrapText="1"/>
    </xf>
    <xf numFmtId="0" fontId="4" fillId="0" borderId="0" xfId="1" applyFont="1" applyFill="1" applyAlignment="1">
      <alignment horizontal="right" vertical="center"/>
    </xf>
    <xf numFmtId="177" fontId="0" fillId="0" borderId="0" xfId="0" applyNumberFormat="1" applyAlignment="1">
      <alignment horizontal="right" vertical="center"/>
    </xf>
    <xf numFmtId="178" fontId="0" fillId="0" borderId="0" xfId="0" applyNumberFormat="1" applyAlignment="1">
      <alignment horizontal="right" vertical="center"/>
    </xf>
    <xf numFmtId="0" fontId="0" fillId="0" borderId="0" xfId="0" applyNumberFormat="1" applyAlignment="1">
      <alignment horizontal="right" vertical="center"/>
    </xf>
    <xf numFmtId="0" fontId="4" fillId="0" borderId="0" xfId="1" applyFont="1" applyFill="1" applyAlignment="1">
      <alignment vertical="center"/>
    </xf>
    <xf numFmtId="0" fontId="2" fillId="0" borderId="0" xfId="0" applyFont="1" applyFill="1">
      <alignment vertical="center"/>
    </xf>
    <xf numFmtId="0" fontId="5"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5" fillId="0" borderId="0" xfId="0" applyFont="1" applyFill="1" applyAlignment="1">
      <alignment horizontal="center" vertical="center" wrapText="1" shrinkToFit="1"/>
    </xf>
    <xf numFmtId="0" fontId="0" fillId="0" borderId="1" xfId="0" applyBorder="1" applyAlignment="1">
      <alignment horizontal="center" vertical="center" wrapText="1"/>
    </xf>
    <xf numFmtId="0" fontId="5" fillId="0" borderId="0" xfId="0" applyFont="1" applyFill="1" applyBorder="1" applyAlignment="1">
      <alignment horizontal="center" vertical="center" wrapText="1" shrinkToFi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3" xfId="1" applyFont="1" applyFill="1" applyBorder="1" applyAlignment="1">
      <alignment horizontal="center" vertical="center"/>
    </xf>
    <xf numFmtId="49" fontId="2" fillId="0" borderId="3"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1" fillId="0" borderId="5" xfId="2"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0" xfId="0" applyFont="1" applyFill="1" applyAlignment="1">
      <alignment horizontal="center" vertical="center"/>
    </xf>
    <xf numFmtId="0" fontId="0" fillId="0" borderId="6" xfId="0" applyBorder="1" applyAlignment="1">
      <alignment vertical="center" wrapText="1"/>
    </xf>
    <xf numFmtId="0" fontId="0" fillId="0" borderId="7" xfId="0" applyBorder="1" applyAlignment="1">
      <alignment vertical="center" wrapText="1"/>
    </xf>
    <xf numFmtId="0" fontId="4" fillId="0" borderId="7" xfId="1" applyFont="1" applyFill="1" applyBorder="1" applyAlignment="1">
      <alignment horizontal="center" vertical="center" wrapText="1"/>
    </xf>
    <xf numFmtId="0" fontId="4" fillId="0" borderId="7" xfId="1" applyFont="1" applyFill="1" applyBorder="1" applyAlignment="1">
      <alignment horizontal="center" vertical="center"/>
    </xf>
    <xf numFmtId="0" fontId="0" fillId="0" borderId="7" xfId="0" applyBorder="1" applyAlignment="1">
      <alignment vertical="center"/>
    </xf>
    <xf numFmtId="0" fontId="4" fillId="0" borderId="7" xfId="1" applyFont="1" applyFill="1" applyBorder="1" applyAlignment="1">
      <alignment horizontal="center" vertical="center" wrapText="1"/>
    </xf>
    <xf numFmtId="177" fontId="0" fillId="0" borderId="7" xfId="0" applyNumberFormat="1" applyBorder="1" applyAlignment="1">
      <alignment horizontal="center" vertical="center"/>
    </xf>
    <xf numFmtId="178" fontId="0" fillId="0" borderId="7" xfId="0" applyNumberFormat="1" applyBorder="1" applyAlignment="1">
      <alignment horizontal="center" vertical="center"/>
    </xf>
    <xf numFmtId="0" fontId="0" fillId="0" borderId="7" xfId="0" applyNumberFormat="1" applyBorder="1" applyAlignment="1">
      <alignment horizontal="center" vertical="center"/>
    </xf>
    <xf numFmtId="0" fontId="0" fillId="0" borderId="7" xfId="0" applyFill="1" applyBorder="1" applyAlignment="1">
      <alignment vertical="center"/>
    </xf>
    <xf numFmtId="0" fontId="0" fillId="0" borderId="8" xfId="0" applyBorder="1" applyAlignment="1">
      <alignment vertical="center"/>
    </xf>
    <xf numFmtId="0" fontId="2" fillId="0" borderId="9" xfId="2"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0" fontId="8" fillId="0" borderId="7" xfId="0" applyFont="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4" fillId="0" borderId="7" xfId="1" applyFont="1" applyFill="1" applyBorder="1" applyAlignment="1">
      <alignment vertical="center" wrapText="1"/>
    </xf>
    <xf numFmtId="179" fontId="4" fillId="0" borderId="7" xfId="1" applyNumberFormat="1" applyFont="1" applyFill="1" applyBorder="1" applyAlignment="1">
      <alignment horizontal="right" vertical="center" wrapText="1"/>
    </xf>
    <xf numFmtId="49" fontId="2" fillId="0" borderId="7" xfId="0" applyNumberFormat="1" applyFont="1" applyFill="1" applyBorder="1" applyAlignment="1">
      <alignment vertical="center" wrapText="1"/>
    </xf>
    <xf numFmtId="177" fontId="2" fillId="0" borderId="7" xfId="0" applyNumberFormat="1"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9" fillId="0" borderId="8" xfId="3" applyFill="1" applyBorder="1" applyAlignment="1" applyProtection="1">
      <alignment vertical="center" wrapText="1"/>
    </xf>
    <xf numFmtId="0" fontId="4" fillId="0" borderId="9" xfId="1" applyFont="1" applyFill="1" applyBorder="1" applyAlignment="1">
      <alignment vertical="center" wrapText="1"/>
    </xf>
    <xf numFmtId="0" fontId="2" fillId="0" borderId="8" xfId="0" applyFont="1" applyFill="1" applyBorder="1" applyAlignment="1">
      <alignment vertical="center" wrapText="1"/>
    </xf>
    <xf numFmtId="0" fontId="7" fillId="0" borderId="7" xfId="0" applyFont="1" applyFill="1" applyBorder="1" applyAlignment="1">
      <alignment vertical="center" wrapText="1"/>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0" fontId="4" fillId="0" borderId="11" xfId="1" applyFont="1" applyFill="1" applyBorder="1" applyAlignment="1">
      <alignment vertical="center" wrapText="1"/>
    </xf>
    <xf numFmtId="179" fontId="4" fillId="0" borderId="11" xfId="1" applyNumberFormat="1" applyFont="1" applyFill="1" applyBorder="1" applyAlignment="1">
      <alignment horizontal="right" vertical="center" wrapText="1"/>
    </xf>
    <xf numFmtId="49" fontId="2" fillId="0" borderId="11" xfId="0" applyNumberFormat="1" applyFont="1" applyFill="1" applyBorder="1" applyAlignment="1">
      <alignment vertical="center" wrapText="1"/>
    </xf>
    <xf numFmtId="0" fontId="4" fillId="0" borderId="11" xfId="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0" fontId="9" fillId="0" borderId="12" xfId="3" applyFill="1" applyBorder="1" applyAlignment="1" applyProtection="1">
      <alignment vertical="center" wrapText="1"/>
    </xf>
    <xf numFmtId="0" fontId="4" fillId="0" borderId="13" xfId="1" applyFont="1" applyFill="1" applyBorder="1" applyAlignment="1">
      <alignment vertical="center" wrapText="1"/>
    </xf>
    <xf numFmtId="0" fontId="2" fillId="0" borderId="12" xfId="0" applyFont="1" applyFill="1" applyBorder="1" applyAlignment="1">
      <alignment vertical="center" wrapText="1"/>
    </xf>
    <xf numFmtId="0" fontId="7" fillId="0" borderId="11" xfId="0" applyFont="1" applyFill="1" applyBorder="1" applyAlignment="1">
      <alignment vertical="center" wrapText="1"/>
    </xf>
  </cellXfs>
  <cellStyles count="4">
    <cellStyle name="ハイパーリンク" xfId="3" builtinId="8"/>
    <cellStyle name="標準" xfId="0" builtinId="0"/>
    <cellStyle name="標準 2" xfId="2"/>
    <cellStyle name="標準 4" xfId="1"/>
  </cellStyles>
  <dxfs count="64">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ouj.ac.jp/" TargetMode="External"/><Relationship Id="rId18" Type="http://schemas.openxmlformats.org/officeDocument/2006/relationships/hyperlink" Target="http://www.obirin.ac.jp/kyomen/" TargetMode="External"/><Relationship Id="rId26" Type="http://schemas.openxmlformats.org/officeDocument/2006/relationships/hyperlink" Target="http://www.tamagawa.jp/university/teacher_education/training/workshop.html" TargetMode="External"/><Relationship Id="rId39" Type="http://schemas.openxmlformats.org/officeDocument/2006/relationships/hyperlink" Target="http://www.meisei-u.ac.jp/menkyo/" TargetMode="External"/><Relationship Id="rId21" Type="http://schemas.openxmlformats.org/officeDocument/2006/relationships/hyperlink" Target="http://www.obirin.ac.jp/kyomen/" TargetMode="External"/><Relationship Id="rId34" Type="http://schemas.openxmlformats.org/officeDocument/2006/relationships/hyperlink" Target="http://www.meisei-u.ac.jp/menkyo/" TargetMode="External"/><Relationship Id="rId42" Type="http://schemas.openxmlformats.org/officeDocument/2006/relationships/hyperlink" Target="http://www.yashima.ac.jp/univ/" TargetMode="External"/><Relationship Id="rId47" Type="http://schemas.openxmlformats.org/officeDocument/2006/relationships/hyperlink" Target="http://www.kobe-kiu.ac.jp/" TargetMode="External"/><Relationship Id="rId50" Type="http://schemas.openxmlformats.org/officeDocument/2006/relationships/hyperlink" Target="http://www.kobe-kiu.ac.jp/" TargetMode="External"/><Relationship Id="rId55" Type="http://schemas.openxmlformats.org/officeDocument/2006/relationships/hyperlink" Target="https://iush.jp/" TargetMode="External"/><Relationship Id="rId63" Type="http://schemas.openxmlformats.org/officeDocument/2006/relationships/hyperlink" Target="http://www.el-kyouinsaiyou.jp/" TargetMode="External"/><Relationship Id="rId7" Type="http://schemas.openxmlformats.org/officeDocument/2006/relationships/hyperlink" Target="http://www.seitoku.jp/tk/" TargetMode="External"/><Relationship Id="rId2" Type="http://schemas.openxmlformats.org/officeDocument/2006/relationships/hyperlink" Target="http://www.tfu.ac.jp/tushin" TargetMode="External"/><Relationship Id="rId16" Type="http://schemas.openxmlformats.org/officeDocument/2006/relationships/hyperlink" Target="http://www.ouj.ac.jp/" TargetMode="External"/><Relationship Id="rId20" Type="http://schemas.openxmlformats.org/officeDocument/2006/relationships/hyperlink" Target="http://www.obirin.ac.jp/kyomen/" TargetMode="External"/><Relationship Id="rId29" Type="http://schemas.openxmlformats.org/officeDocument/2006/relationships/hyperlink" Target="http://www.tamagawa.jp/university/teacher_education/training/workshop.html" TargetMode="External"/><Relationship Id="rId41" Type="http://schemas.openxmlformats.org/officeDocument/2006/relationships/hyperlink" Target="http://seisa.ac.jp/" TargetMode="External"/><Relationship Id="rId54" Type="http://schemas.openxmlformats.org/officeDocument/2006/relationships/hyperlink" Target="https://iush.jp/" TargetMode="External"/><Relationship Id="rId62" Type="http://schemas.openxmlformats.org/officeDocument/2006/relationships/hyperlink" Target="http://www.el-kyouinsaiyou.jp/" TargetMode="External"/><Relationship Id="rId1" Type="http://schemas.openxmlformats.org/officeDocument/2006/relationships/hyperlink" Target="http://www.tfu.ac.jp/tushin" TargetMode="External"/><Relationship Id="rId6" Type="http://schemas.openxmlformats.org/officeDocument/2006/relationships/hyperlink" Target="http://www.seitoku.jp/tk/" TargetMode="External"/><Relationship Id="rId11" Type="http://schemas.openxmlformats.org/officeDocument/2006/relationships/hyperlink" Target="http://www.ouj.ac.jp/" TargetMode="External"/><Relationship Id="rId24" Type="http://schemas.openxmlformats.org/officeDocument/2006/relationships/hyperlink" Target="http://www.obirin.ac.jp/kyomen/" TargetMode="External"/><Relationship Id="rId32" Type="http://schemas.openxmlformats.org/officeDocument/2006/relationships/hyperlink" Target="http://cc.musabi.ac.jp/" TargetMode="External"/><Relationship Id="rId37" Type="http://schemas.openxmlformats.org/officeDocument/2006/relationships/hyperlink" Target="http://www.meisei-u.ac.jp/menkyo/" TargetMode="External"/><Relationship Id="rId40" Type="http://schemas.openxmlformats.org/officeDocument/2006/relationships/hyperlink" Target="http://www.meisei-u.ac.jp/menkyo/" TargetMode="External"/><Relationship Id="rId45" Type="http://schemas.openxmlformats.org/officeDocument/2006/relationships/hyperlink" Target="http://www.gijodai.ac.jp/" TargetMode="External"/><Relationship Id="rId53" Type="http://schemas.openxmlformats.org/officeDocument/2006/relationships/hyperlink" Target="https://iush.jp/" TargetMode="External"/><Relationship Id="rId58" Type="http://schemas.openxmlformats.org/officeDocument/2006/relationships/hyperlink" Target="https://iush.jp/" TargetMode="External"/><Relationship Id="rId5" Type="http://schemas.openxmlformats.org/officeDocument/2006/relationships/hyperlink" Target="http://www.seitoku.jp/tk/" TargetMode="External"/><Relationship Id="rId15" Type="http://schemas.openxmlformats.org/officeDocument/2006/relationships/hyperlink" Target="http://www.ouj.ac.jp/" TargetMode="External"/><Relationship Id="rId23" Type="http://schemas.openxmlformats.org/officeDocument/2006/relationships/hyperlink" Target="http://www.obirin.ac.jp/kyomen/" TargetMode="External"/><Relationship Id="rId28" Type="http://schemas.openxmlformats.org/officeDocument/2006/relationships/hyperlink" Target="http://www.tamagawa.jp/university/teacher_education/training/workshop.html" TargetMode="External"/><Relationship Id="rId36" Type="http://schemas.openxmlformats.org/officeDocument/2006/relationships/hyperlink" Target="http://www.meisei-u.ac.jp/menkyo/" TargetMode="External"/><Relationship Id="rId49" Type="http://schemas.openxmlformats.org/officeDocument/2006/relationships/hyperlink" Target="http://www.kobe-kiu.ac.jp/" TargetMode="External"/><Relationship Id="rId57" Type="http://schemas.openxmlformats.org/officeDocument/2006/relationships/hyperlink" Target="https://iush.jp/" TargetMode="External"/><Relationship Id="rId61" Type="http://schemas.openxmlformats.org/officeDocument/2006/relationships/hyperlink" Target="http://www.el-kyouinsaiyou.jp/" TargetMode="External"/><Relationship Id="rId10" Type="http://schemas.openxmlformats.org/officeDocument/2006/relationships/hyperlink" Target="http://www.ouj.ac.jp/" TargetMode="External"/><Relationship Id="rId19" Type="http://schemas.openxmlformats.org/officeDocument/2006/relationships/hyperlink" Target="http://www.obirin.ac.jp/kyomen/" TargetMode="External"/><Relationship Id="rId31" Type="http://schemas.openxmlformats.org/officeDocument/2006/relationships/hyperlink" Target="http://license.tokyomirai.ac.jp/" TargetMode="External"/><Relationship Id="rId44" Type="http://schemas.openxmlformats.org/officeDocument/2006/relationships/hyperlink" Target="http://www.gijodai.ac.jp/" TargetMode="External"/><Relationship Id="rId52" Type="http://schemas.openxmlformats.org/officeDocument/2006/relationships/hyperlink" Target="http://www.sainou.or.jp/e-learning/" TargetMode="External"/><Relationship Id="rId60" Type="http://schemas.openxmlformats.org/officeDocument/2006/relationships/hyperlink" Target="http://www.el-kyouinsaiyou.jp/" TargetMode="External"/><Relationship Id="rId4" Type="http://schemas.openxmlformats.org/officeDocument/2006/relationships/hyperlink" Target="http://www.seitoku.jp/tk/" TargetMode="External"/><Relationship Id="rId9" Type="http://schemas.openxmlformats.org/officeDocument/2006/relationships/hyperlink" Target="http://www.ouj.ac.jp/" TargetMode="External"/><Relationship Id="rId14" Type="http://schemas.openxmlformats.org/officeDocument/2006/relationships/hyperlink" Target="http://www.ouj.ac.jp/" TargetMode="External"/><Relationship Id="rId22" Type="http://schemas.openxmlformats.org/officeDocument/2006/relationships/hyperlink" Target="http://www.obirin.ac.jp/kyomen/" TargetMode="External"/><Relationship Id="rId27" Type="http://schemas.openxmlformats.org/officeDocument/2006/relationships/hyperlink" Target="http://www.tamagawa.jp/university/teacher_education/training/workshop.html" TargetMode="External"/><Relationship Id="rId30" Type="http://schemas.openxmlformats.org/officeDocument/2006/relationships/hyperlink" Target="http://www.tamagawa.jp/university/teacher_education/training/workshop.html" TargetMode="External"/><Relationship Id="rId35" Type="http://schemas.openxmlformats.org/officeDocument/2006/relationships/hyperlink" Target="http://www.meisei-u.ac.jp/menkyo/" TargetMode="External"/><Relationship Id="rId43" Type="http://schemas.openxmlformats.org/officeDocument/2006/relationships/hyperlink" Target="http://www.yashima.ac.jp/univ/" TargetMode="External"/><Relationship Id="rId48" Type="http://schemas.openxmlformats.org/officeDocument/2006/relationships/hyperlink" Target="http://www.kobe-kiu.ac.jp/" TargetMode="External"/><Relationship Id="rId56" Type="http://schemas.openxmlformats.org/officeDocument/2006/relationships/hyperlink" Target="https://iush.jp/" TargetMode="External"/><Relationship Id="rId64" Type="http://schemas.openxmlformats.org/officeDocument/2006/relationships/printerSettings" Target="../printerSettings/printerSettings1.bin"/><Relationship Id="rId8" Type="http://schemas.openxmlformats.org/officeDocument/2006/relationships/hyperlink" Target="http://www.ouj.ac.jp/" TargetMode="External"/><Relationship Id="rId51" Type="http://schemas.openxmlformats.org/officeDocument/2006/relationships/hyperlink" Target="http://www.sainou.or.jp/e-learning/" TargetMode="External"/><Relationship Id="rId3" Type="http://schemas.openxmlformats.org/officeDocument/2006/relationships/hyperlink" Target="http://www.human.ac.jp/" TargetMode="External"/><Relationship Id="rId12" Type="http://schemas.openxmlformats.org/officeDocument/2006/relationships/hyperlink" Target="http://www.ouj.ac.jp/" TargetMode="External"/><Relationship Id="rId17" Type="http://schemas.openxmlformats.org/officeDocument/2006/relationships/hyperlink" Target="http://www.ouj.ac.jp/" TargetMode="External"/><Relationship Id="rId25" Type="http://schemas.openxmlformats.org/officeDocument/2006/relationships/hyperlink" Target="http://www.tamagawa.jp/university/teacher_education/training/workshop.html" TargetMode="External"/><Relationship Id="rId33" Type="http://schemas.openxmlformats.org/officeDocument/2006/relationships/hyperlink" Target="http://cc.musabi.ac.jp/" TargetMode="External"/><Relationship Id="rId38" Type="http://schemas.openxmlformats.org/officeDocument/2006/relationships/hyperlink" Target="http://www.meisei-u.ac.jp/menkyo/" TargetMode="External"/><Relationship Id="rId46" Type="http://schemas.openxmlformats.org/officeDocument/2006/relationships/hyperlink" Target="http://www.gijodai.ac.jp/" TargetMode="External"/><Relationship Id="rId59" Type="http://schemas.openxmlformats.org/officeDocument/2006/relationships/hyperlink" Target="https://iush.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tabSelected="1" workbookViewId="0">
      <pane ySplit="6" topLeftCell="A7" activePane="bottomLeft" state="frozen"/>
      <selection activeCell="AE8" sqref="AE8"/>
      <selection pane="bottomLeft" activeCell="A9" sqref="A9"/>
    </sheetView>
  </sheetViews>
  <sheetFormatPr defaultRowHeight="12.75"/>
  <cols>
    <col min="1" max="1" width="17.85546875" customWidth="1"/>
    <col min="2" max="2" width="32.7109375" customWidth="1"/>
    <col min="3" max="3" width="25.7109375" customWidth="1"/>
    <col min="4" max="4" width="57.85546875" customWidth="1"/>
    <col min="5" max="5" width="46.42578125" customWidth="1"/>
    <col min="6" max="6" width="15.42578125" customWidth="1"/>
    <col min="7" max="7" width="9.42578125" bestFit="1" customWidth="1"/>
    <col min="8" max="8" width="23.5703125" customWidth="1"/>
    <col min="9" max="11" width="18.140625" customWidth="1"/>
    <col min="12" max="13" width="9.85546875" customWidth="1"/>
    <col min="14" max="14" width="23.5703125" customWidth="1"/>
    <col min="15" max="15" width="10.7109375" customWidth="1"/>
    <col min="16" max="16" width="17.85546875" customWidth="1"/>
    <col min="17" max="17" width="23.5703125" customWidth="1"/>
    <col min="18" max="18" width="15.7109375" hidden="1" customWidth="1"/>
    <col min="19" max="19" width="24.28515625" hidden="1" customWidth="1"/>
    <col min="20" max="20" width="26.7109375" hidden="1" customWidth="1"/>
    <col min="21" max="21" width="12.28515625" hidden="1" customWidth="1"/>
    <col min="22" max="22" width="17" hidden="1" customWidth="1"/>
    <col min="23" max="23" width="0" hidden="1" customWidth="1"/>
    <col min="24" max="24" width="20.85546875" customWidth="1"/>
    <col min="25" max="26" width="0" hidden="1" customWidth="1"/>
  </cols>
  <sheetData>
    <row r="1" spans="1:26" s="9" customFormat="1" ht="13.5" customHeight="1">
      <c r="A1" s="1"/>
      <c r="B1" s="2"/>
      <c r="C1" s="3"/>
      <c r="D1" s="2"/>
      <c r="E1" s="2"/>
      <c r="F1" s="2"/>
      <c r="G1" s="4"/>
      <c r="H1" s="2"/>
      <c r="I1" s="5"/>
      <c r="J1" s="6"/>
      <c r="K1" s="7"/>
      <c r="L1" s="2"/>
      <c r="M1" s="6"/>
      <c r="N1" s="7"/>
      <c r="O1" s="2"/>
      <c r="P1" s="2"/>
      <c r="Q1" s="2"/>
      <c r="R1" s="8"/>
      <c r="S1" s="2"/>
      <c r="T1" s="2"/>
      <c r="U1" s="2"/>
      <c r="V1" s="2"/>
      <c r="X1" s="2"/>
      <c r="Y1" s="2"/>
    </row>
    <row r="2" spans="1:26" s="9" customFormat="1" ht="13.5" customHeight="1">
      <c r="A2" s="10" t="s">
        <v>0</v>
      </c>
      <c r="B2" s="11"/>
      <c r="C2" s="11"/>
      <c r="D2" s="11"/>
      <c r="E2" s="11"/>
      <c r="F2" s="11"/>
      <c r="G2" s="11"/>
      <c r="H2" s="11"/>
      <c r="I2" s="11"/>
      <c r="J2" s="11"/>
      <c r="K2" s="11"/>
      <c r="L2" s="11"/>
      <c r="M2" s="11"/>
      <c r="N2" s="11"/>
      <c r="O2" s="11"/>
      <c r="P2" s="11"/>
      <c r="Q2" s="11"/>
      <c r="R2" s="8"/>
      <c r="S2" s="12"/>
      <c r="T2" s="12"/>
      <c r="U2" s="12"/>
      <c r="V2" s="12"/>
      <c r="X2" s="13"/>
      <c r="Y2" s="13"/>
    </row>
    <row r="3" spans="1:26" s="9" customFormat="1" ht="13.5" customHeight="1">
      <c r="A3" s="11"/>
      <c r="B3" s="11"/>
      <c r="C3" s="11"/>
      <c r="D3" s="11"/>
      <c r="E3" s="11"/>
      <c r="F3" s="11"/>
      <c r="G3" s="11"/>
      <c r="H3" s="11"/>
      <c r="I3" s="11"/>
      <c r="J3" s="11"/>
      <c r="K3" s="11"/>
      <c r="L3" s="11"/>
      <c r="M3" s="11"/>
      <c r="N3" s="11"/>
      <c r="O3" s="11"/>
      <c r="P3" s="11"/>
      <c r="Q3" s="11"/>
      <c r="R3" s="8"/>
      <c r="S3" s="12"/>
      <c r="T3" s="12"/>
      <c r="U3" s="12"/>
      <c r="V3" s="12"/>
      <c r="X3" s="13"/>
      <c r="Y3" s="13"/>
    </row>
    <row r="4" spans="1:26" s="9" customFormat="1" ht="13.5" customHeight="1" thickBot="1">
      <c r="A4" s="14"/>
      <c r="B4" s="14"/>
      <c r="C4" s="14"/>
      <c r="D4" s="14"/>
      <c r="E4" s="14"/>
      <c r="F4" s="14"/>
      <c r="G4" s="14"/>
      <c r="H4" s="14"/>
      <c r="I4" s="14"/>
      <c r="J4" s="14"/>
      <c r="K4" s="14"/>
      <c r="L4" s="14"/>
      <c r="M4" s="14"/>
      <c r="N4" s="14"/>
      <c r="O4" s="14"/>
      <c r="P4" s="14"/>
      <c r="Q4" s="14"/>
      <c r="R4" s="8"/>
      <c r="S4" s="12"/>
      <c r="T4" s="12"/>
      <c r="U4" s="12"/>
      <c r="V4" s="12"/>
      <c r="X4" s="15"/>
      <c r="Y4" s="15"/>
    </row>
    <row r="5" spans="1:26" s="29" customFormat="1" ht="25.9" customHeight="1">
      <c r="A5" s="16" t="s">
        <v>1</v>
      </c>
      <c r="B5" s="17" t="s">
        <v>2</v>
      </c>
      <c r="C5" s="18" t="s">
        <v>3</v>
      </c>
      <c r="D5" s="17" t="s">
        <v>4</v>
      </c>
      <c r="E5" s="17" t="s">
        <v>5</v>
      </c>
      <c r="F5" s="17" t="s">
        <v>6</v>
      </c>
      <c r="G5" s="19" t="s">
        <v>7</v>
      </c>
      <c r="H5" s="20" t="s">
        <v>8</v>
      </c>
      <c r="I5" s="18" t="s">
        <v>9</v>
      </c>
      <c r="J5" s="18"/>
      <c r="K5" s="18"/>
      <c r="L5" s="21" t="s">
        <v>10</v>
      </c>
      <c r="M5" s="22" t="s">
        <v>11</v>
      </c>
      <c r="N5" s="23" t="s">
        <v>12</v>
      </c>
      <c r="O5" s="24" t="s">
        <v>13</v>
      </c>
      <c r="P5" s="17" t="s">
        <v>14</v>
      </c>
      <c r="Q5" s="25" t="s">
        <v>15</v>
      </c>
      <c r="R5" s="26" t="s">
        <v>16</v>
      </c>
      <c r="S5" s="20" t="s">
        <v>17</v>
      </c>
      <c r="T5" s="20" t="s">
        <v>18</v>
      </c>
      <c r="U5" s="20" t="s">
        <v>19</v>
      </c>
      <c r="V5" s="20" t="s">
        <v>20</v>
      </c>
      <c r="W5" s="24" t="s">
        <v>21</v>
      </c>
      <c r="X5" s="27" t="s">
        <v>22</v>
      </c>
      <c r="Y5" s="28" t="s">
        <v>4</v>
      </c>
      <c r="Z5" s="28" t="s">
        <v>5</v>
      </c>
    </row>
    <row r="6" spans="1:26" s="9" customFormat="1" ht="28.9" customHeight="1">
      <c r="A6" s="30"/>
      <c r="B6" s="31"/>
      <c r="C6" s="32"/>
      <c r="D6" s="31"/>
      <c r="E6" s="31"/>
      <c r="F6" s="31"/>
      <c r="G6" s="33"/>
      <c r="H6" s="34"/>
      <c r="I6" s="35" t="s">
        <v>23</v>
      </c>
      <c r="J6" s="35" t="s">
        <v>24</v>
      </c>
      <c r="K6" s="35" t="s">
        <v>25</v>
      </c>
      <c r="L6" s="36"/>
      <c r="M6" s="37"/>
      <c r="N6" s="38"/>
      <c r="O6" s="39"/>
      <c r="P6" s="31"/>
      <c r="Q6" s="40"/>
      <c r="R6" s="41"/>
      <c r="S6" s="34"/>
      <c r="T6" s="34"/>
      <c r="U6" s="34"/>
      <c r="V6" s="34"/>
      <c r="W6" s="42"/>
      <c r="X6" s="43"/>
      <c r="Y6" s="44"/>
      <c r="Z6" s="44"/>
    </row>
    <row r="7" spans="1:26" s="9" customFormat="1" ht="105" customHeight="1">
      <c r="A7" s="45" t="s">
        <v>26</v>
      </c>
      <c r="B7" s="46" t="s">
        <v>27</v>
      </c>
      <c r="C7" s="47" t="s">
        <v>28</v>
      </c>
      <c r="D7" s="46" t="s">
        <v>29</v>
      </c>
      <c r="E7" s="46" t="s">
        <v>30</v>
      </c>
      <c r="F7" s="46" t="s">
        <v>31</v>
      </c>
      <c r="G7" s="48">
        <v>6</v>
      </c>
      <c r="H7" s="49" t="s">
        <v>32</v>
      </c>
      <c r="I7" s="35" t="s">
        <v>33</v>
      </c>
      <c r="J7" s="35" t="s">
        <v>34</v>
      </c>
      <c r="K7" s="35" t="s">
        <v>34</v>
      </c>
      <c r="L7" s="50">
        <v>6000</v>
      </c>
      <c r="M7" s="51">
        <v>500</v>
      </c>
      <c r="N7" s="52" t="s">
        <v>35</v>
      </c>
      <c r="O7" s="46" t="s">
        <v>36</v>
      </c>
      <c r="P7" s="46" t="s">
        <v>37</v>
      </c>
      <c r="Q7" s="53" t="s">
        <v>38</v>
      </c>
      <c r="R7" s="54" t="s">
        <v>39</v>
      </c>
      <c r="S7" s="49" t="s">
        <v>40</v>
      </c>
      <c r="T7" s="49" t="s">
        <v>41</v>
      </c>
      <c r="U7" s="49" t="s">
        <v>42</v>
      </c>
      <c r="V7" s="49" t="s">
        <v>43</v>
      </c>
      <c r="W7" s="46"/>
      <c r="X7" s="55" t="s">
        <v>44</v>
      </c>
      <c r="Y7" s="56" t="s">
        <v>29</v>
      </c>
      <c r="Z7" s="56" t="s">
        <v>30</v>
      </c>
    </row>
    <row r="8" spans="1:26" s="9" customFormat="1" ht="105" customHeight="1">
      <c r="A8" s="45" t="s">
        <v>26</v>
      </c>
      <c r="B8" s="46" t="s">
        <v>45</v>
      </c>
      <c r="C8" s="47" t="s">
        <v>46</v>
      </c>
      <c r="D8" s="46" t="s">
        <v>47</v>
      </c>
      <c r="E8" s="46" t="s">
        <v>30</v>
      </c>
      <c r="F8" s="46" t="s">
        <v>31</v>
      </c>
      <c r="G8" s="48">
        <v>6</v>
      </c>
      <c r="H8" s="49" t="s">
        <v>32</v>
      </c>
      <c r="I8" s="35" t="s">
        <v>33</v>
      </c>
      <c r="J8" s="35" t="s">
        <v>34</v>
      </c>
      <c r="K8" s="35" t="s">
        <v>34</v>
      </c>
      <c r="L8" s="50">
        <v>6000</v>
      </c>
      <c r="M8" s="51">
        <v>500</v>
      </c>
      <c r="N8" s="52" t="s">
        <v>35</v>
      </c>
      <c r="O8" s="46" t="s">
        <v>48</v>
      </c>
      <c r="P8" s="46" t="s">
        <v>37</v>
      </c>
      <c r="Q8" s="53" t="s">
        <v>38</v>
      </c>
      <c r="R8" s="54" t="s">
        <v>39</v>
      </c>
      <c r="S8" s="49" t="s">
        <v>40</v>
      </c>
      <c r="T8" s="49" t="s">
        <v>41</v>
      </c>
      <c r="U8" s="49" t="s">
        <v>42</v>
      </c>
      <c r="V8" s="49" t="s">
        <v>43</v>
      </c>
      <c r="W8" s="46"/>
      <c r="X8" s="55" t="s">
        <v>44</v>
      </c>
      <c r="Y8" s="56" t="s">
        <v>47</v>
      </c>
      <c r="Z8" s="56" t="s">
        <v>30</v>
      </c>
    </row>
    <row r="9" spans="1:26" s="9" customFormat="1" ht="90" customHeight="1">
      <c r="A9" s="45" t="s">
        <v>49</v>
      </c>
      <c r="B9" s="46" t="s">
        <v>50</v>
      </c>
      <c r="C9" s="47" t="s">
        <v>28</v>
      </c>
      <c r="D9" s="46" t="s">
        <v>51</v>
      </c>
      <c r="E9" s="46" t="s">
        <v>52</v>
      </c>
      <c r="F9" s="46" t="s">
        <v>53</v>
      </c>
      <c r="G9" s="48">
        <v>6</v>
      </c>
      <c r="H9" s="49" t="s">
        <v>54</v>
      </c>
      <c r="I9" s="35" t="s">
        <v>33</v>
      </c>
      <c r="J9" s="35" t="s">
        <v>34</v>
      </c>
      <c r="K9" s="35" t="s">
        <v>34</v>
      </c>
      <c r="L9" s="50">
        <v>10376</v>
      </c>
      <c r="M9" s="51">
        <v>770</v>
      </c>
      <c r="N9" s="52" t="s">
        <v>55</v>
      </c>
      <c r="O9" s="46" t="s">
        <v>56</v>
      </c>
      <c r="P9" s="46" t="s">
        <v>57</v>
      </c>
      <c r="Q9" s="53" t="s">
        <v>58</v>
      </c>
      <c r="R9" s="54" t="s">
        <v>39</v>
      </c>
      <c r="S9" s="49" t="s">
        <v>40</v>
      </c>
      <c r="T9" s="49" t="s">
        <v>59</v>
      </c>
      <c r="U9" s="49" t="s">
        <v>60</v>
      </c>
      <c r="V9" s="49" t="s">
        <v>43</v>
      </c>
      <c r="W9" s="46"/>
      <c r="X9" s="55" t="s">
        <v>61</v>
      </c>
      <c r="Y9" s="56" t="s">
        <v>51</v>
      </c>
      <c r="Z9" s="56" t="s">
        <v>52</v>
      </c>
    </row>
    <row r="10" spans="1:26" s="9" customFormat="1" ht="120" customHeight="1">
      <c r="A10" s="45" t="s">
        <v>62</v>
      </c>
      <c r="B10" s="46" t="s">
        <v>63</v>
      </c>
      <c r="C10" s="47" t="s">
        <v>64</v>
      </c>
      <c r="D10" s="46" t="s">
        <v>65</v>
      </c>
      <c r="E10" s="46" t="s">
        <v>66</v>
      </c>
      <c r="F10" s="46" t="s">
        <v>31</v>
      </c>
      <c r="G10" s="48">
        <v>6</v>
      </c>
      <c r="H10" s="49" t="s">
        <v>67</v>
      </c>
      <c r="I10" s="35" t="s">
        <v>68</v>
      </c>
      <c r="J10" s="35" t="s">
        <v>34</v>
      </c>
      <c r="K10" s="35" t="s">
        <v>34</v>
      </c>
      <c r="L10" s="50">
        <v>6000</v>
      </c>
      <c r="M10" s="51">
        <v>50</v>
      </c>
      <c r="N10" s="52" t="s">
        <v>69</v>
      </c>
      <c r="O10" s="46" t="s">
        <v>70</v>
      </c>
      <c r="P10" s="46" t="s">
        <v>71</v>
      </c>
      <c r="Q10" s="53" t="s">
        <v>72</v>
      </c>
      <c r="R10" s="54" t="s">
        <v>39</v>
      </c>
      <c r="S10" s="49" t="s">
        <v>40</v>
      </c>
      <c r="T10" s="49" t="s">
        <v>73</v>
      </c>
      <c r="U10" s="49" t="s">
        <v>74</v>
      </c>
      <c r="V10" s="49" t="s">
        <v>43</v>
      </c>
      <c r="W10" s="46"/>
      <c r="X10" s="55" t="s">
        <v>44</v>
      </c>
      <c r="Y10" s="56" t="s">
        <v>65</v>
      </c>
      <c r="Z10" s="56" t="s">
        <v>66</v>
      </c>
    </row>
    <row r="11" spans="1:26" s="9" customFormat="1" ht="105" customHeight="1">
      <c r="A11" s="45" t="s">
        <v>62</v>
      </c>
      <c r="B11" s="46" t="s">
        <v>75</v>
      </c>
      <c r="C11" s="47" t="s">
        <v>28</v>
      </c>
      <c r="D11" s="46" t="s">
        <v>76</v>
      </c>
      <c r="E11" s="46" t="s">
        <v>77</v>
      </c>
      <c r="F11" s="46" t="s">
        <v>31</v>
      </c>
      <c r="G11" s="48">
        <v>6</v>
      </c>
      <c r="H11" s="49" t="s">
        <v>67</v>
      </c>
      <c r="I11" s="35" t="s">
        <v>68</v>
      </c>
      <c r="J11" s="35" t="s">
        <v>34</v>
      </c>
      <c r="K11" s="35" t="s">
        <v>34</v>
      </c>
      <c r="L11" s="50">
        <v>6000</v>
      </c>
      <c r="M11" s="51">
        <v>50</v>
      </c>
      <c r="N11" s="52" t="s">
        <v>69</v>
      </c>
      <c r="O11" s="46" t="s">
        <v>78</v>
      </c>
      <c r="P11" s="46" t="s">
        <v>71</v>
      </c>
      <c r="Q11" s="53" t="s">
        <v>72</v>
      </c>
      <c r="R11" s="54" t="s">
        <v>39</v>
      </c>
      <c r="S11" s="49" t="s">
        <v>40</v>
      </c>
      <c r="T11" s="49" t="s">
        <v>73</v>
      </c>
      <c r="U11" s="49" t="s">
        <v>74</v>
      </c>
      <c r="V11" s="49" t="s">
        <v>43</v>
      </c>
      <c r="W11" s="46"/>
      <c r="X11" s="55" t="s">
        <v>44</v>
      </c>
      <c r="Y11" s="56" t="s">
        <v>76</v>
      </c>
      <c r="Z11" s="56" t="s">
        <v>77</v>
      </c>
    </row>
    <row r="12" spans="1:26" s="9" customFormat="1" ht="120" customHeight="1">
      <c r="A12" s="45" t="s">
        <v>62</v>
      </c>
      <c r="B12" s="46" t="s">
        <v>63</v>
      </c>
      <c r="C12" s="47" t="s">
        <v>64</v>
      </c>
      <c r="D12" s="46" t="s">
        <v>79</v>
      </c>
      <c r="E12" s="46" t="s">
        <v>80</v>
      </c>
      <c r="F12" s="46" t="s">
        <v>31</v>
      </c>
      <c r="G12" s="48">
        <v>6</v>
      </c>
      <c r="H12" s="49" t="s">
        <v>67</v>
      </c>
      <c r="I12" s="35" t="s">
        <v>81</v>
      </c>
      <c r="J12" s="35" t="s">
        <v>34</v>
      </c>
      <c r="K12" s="35" t="s">
        <v>34</v>
      </c>
      <c r="L12" s="50">
        <v>6000</v>
      </c>
      <c r="M12" s="51">
        <v>50</v>
      </c>
      <c r="N12" s="52" t="s">
        <v>69</v>
      </c>
      <c r="O12" s="46" t="s">
        <v>82</v>
      </c>
      <c r="P12" s="46" t="s">
        <v>71</v>
      </c>
      <c r="Q12" s="53" t="s">
        <v>72</v>
      </c>
      <c r="R12" s="54" t="s">
        <v>39</v>
      </c>
      <c r="S12" s="49" t="s">
        <v>40</v>
      </c>
      <c r="T12" s="49" t="s">
        <v>73</v>
      </c>
      <c r="U12" s="49" t="s">
        <v>74</v>
      </c>
      <c r="V12" s="49" t="s">
        <v>43</v>
      </c>
      <c r="W12" s="46"/>
      <c r="X12" s="55" t="s">
        <v>44</v>
      </c>
      <c r="Y12" s="56" t="s">
        <v>79</v>
      </c>
      <c r="Z12" s="56" t="s">
        <v>80</v>
      </c>
    </row>
    <row r="13" spans="1:26" s="9" customFormat="1" ht="75" customHeight="1">
      <c r="A13" s="45" t="s">
        <v>62</v>
      </c>
      <c r="B13" s="46" t="s">
        <v>83</v>
      </c>
      <c r="C13" s="47" t="s">
        <v>84</v>
      </c>
      <c r="D13" s="46" t="s">
        <v>85</v>
      </c>
      <c r="E13" s="46" t="s">
        <v>86</v>
      </c>
      <c r="F13" s="46" t="s">
        <v>31</v>
      </c>
      <c r="G13" s="48">
        <v>6</v>
      </c>
      <c r="H13" s="49" t="s">
        <v>67</v>
      </c>
      <c r="I13" s="35" t="s">
        <v>81</v>
      </c>
      <c r="J13" s="35" t="s">
        <v>34</v>
      </c>
      <c r="K13" s="35" t="s">
        <v>34</v>
      </c>
      <c r="L13" s="50">
        <v>6000</v>
      </c>
      <c r="M13" s="51">
        <v>50</v>
      </c>
      <c r="N13" s="52" t="s">
        <v>69</v>
      </c>
      <c r="O13" s="46" t="s">
        <v>87</v>
      </c>
      <c r="P13" s="46" t="s">
        <v>71</v>
      </c>
      <c r="Q13" s="53" t="s">
        <v>72</v>
      </c>
      <c r="R13" s="54" t="s">
        <v>39</v>
      </c>
      <c r="S13" s="49" t="s">
        <v>40</v>
      </c>
      <c r="T13" s="49" t="s">
        <v>73</v>
      </c>
      <c r="U13" s="49" t="s">
        <v>74</v>
      </c>
      <c r="V13" s="49" t="s">
        <v>43</v>
      </c>
      <c r="W13" s="46"/>
      <c r="X13" s="55" t="s">
        <v>44</v>
      </c>
      <c r="Y13" s="56" t="s">
        <v>85</v>
      </c>
      <c r="Z13" s="56" t="s">
        <v>86</v>
      </c>
    </row>
    <row r="14" spans="1:26" s="9" customFormat="1" ht="120" customHeight="1">
      <c r="A14" s="45" t="s">
        <v>88</v>
      </c>
      <c r="B14" s="46" t="s">
        <v>89</v>
      </c>
      <c r="C14" s="47" t="s">
        <v>90</v>
      </c>
      <c r="D14" s="46" t="s">
        <v>91</v>
      </c>
      <c r="E14" s="46" t="s">
        <v>92</v>
      </c>
      <c r="F14" s="46" t="s">
        <v>93</v>
      </c>
      <c r="G14" s="48">
        <v>6</v>
      </c>
      <c r="H14" s="49" t="s">
        <v>94</v>
      </c>
      <c r="I14" s="35" t="s">
        <v>33</v>
      </c>
      <c r="J14" s="35" t="s">
        <v>34</v>
      </c>
      <c r="K14" s="35" t="s">
        <v>34</v>
      </c>
      <c r="L14" s="50">
        <v>6000</v>
      </c>
      <c r="M14" s="51">
        <v>8000</v>
      </c>
      <c r="N14" s="52" t="s">
        <v>95</v>
      </c>
      <c r="O14" s="46" t="s">
        <v>96</v>
      </c>
      <c r="P14" s="46" t="s">
        <v>97</v>
      </c>
      <c r="Q14" s="53" t="s">
        <v>98</v>
      </c>
      <c r="R14" s="54" t="s">
        <v>39</v>
      </c>
      <c r="S14" s="49" t="s">
        <v>40</v>
      </c>
      <c r="T14" s="49" t="s">
        <v>73</v>
      </c>
      <c r="U14" s="49" t="s">
        <v>99</v>
      </c>
      <c r="V14" s="49" t="s">
        <v>43</v>
      </c>
      <c r="W14" s="46"/>
      <c r="X14" s="55" t="s">
        <v>61</v>
      </c>
      <c r="Y14" s="56" t="s">
        <v>91</v>
      </c>
      <c r="Z14" s="56" t="s">
        <v>92</v>
      </c>
    </row>
    <row r="15" spans="1:26" s="9" customFormat="1" ht="120" customHeight="1">
      <c r="A15" s="45" t="s">
        <v>88</v>
      </c>
      <c r="B15" s="46" t="s">
        <v>89</v>
      </c>
      <c r="C15" s="47" t="s">
        <v>90</v>
      </c>
      <c r="D15" s="46" t="s">
        <v>91</v>
      </c>
      <c r="E15" s="46" t="s">
        <v>92</v>
      </c>
      <c r="F15" s="46" t="s">
        <v>93</v>
      </c>
      <c r="G15" s="48">
        <v>6</v>
      </c>
      <c r="H15" s="49" t="s">
        <v>100</v>
      </c>
      <c r="I15" s="35" t="s">
        <v>33</v>
      </c>
      <c r="J15" s="35" t="s">
        <v>34</v>
      </c>
      <c r="K15" s="35" t="s">
        <v>34</v>
      </c>
      <c r="L15" s="50">
        <v>6000</v>
      </c>
      <c r="M15" s="51">
        <v>4000</v>
      </c>
      <c r="N15" s="52" t="s">
        <v>101</v>
      </c>
      <c r="O15" s="46" t="s">
        <v>102</v>
      </c>
      <c r="P15" s="46" t="s">
        <v>103</v>
      </c>
      <c r="Q15" s="53" t="s">
        <v>98</v>
      </c>
      <c r="R15" s="54" t="s">
        <v>39</v>
      </c>
      <c r="S15" s="49" t="s">
        <v>40</v>
      </c>
      <c r="T15" s="49" t="s">
        <v>73</v>
      </c>
      <c r="U15" s="49" t="s">
        <v>99</v>
      </c>
      <c r="V15" s="49" t="s">
        <v>43</v>
      </c>
      <c r="W15" s="46"/>
      <c r="X15" s="55" t="s">
        <v>61</v>
      </c>
      <c r="Y15" s="56" t="s">
        <v>91</v>
      </c>
      <c r="Z15" s="56" t="s">
        <v>92</v>
      </c>
    </row>
    <row r="16" spans="1:26" s="9" customFormat="1" ht="120" customHeight="1">
      <c r="A16" s="45" t="s">
        <v>88</v>
      </c>
      <c r="B16" s="46" t="s">
        <v>104</v>
      </c>
      <c r="C16" s="47" t="s">
        <v>105</v>
      </c>
      <c r="D16" s="46" t="s">
        <v>106</v>
      </c>
      <c r="E16" s="46" t="s">
        <v>107</v>
      </c>
      <c r="F16" s="46" t="s">
        <v>93</v>
      </c>
      <c r="G16" s="48">
        <v>6</v>
      </c>
      <c r="H16" s="49" t="s">
        <v>94</v>
      </c>
      <c r="I16" s="35" t="s">
        <v>33</v>
      </c>
      <c r="J16" s="35" t="s">
        <v>34</v>
      </c>
      <c r="K16" s="35" t="s">
        <v>34</v>
      </c>
      <c r="L16" s="50">
        <v>6000</v>
      </c>
      <c r="M16" s="51">
        <v>8000</v>
      </c>
      <c r="N16" s="52" t="s">
        <v>95</v>
      </c>
      <c r="O16" s="46" t="s">
        <v>108</v>
      </c>
      <c r="P16" s="46" t="s">
        <v>109</v>
      </c>
      <c r="Q16" s="53" t="s">
        <v>98</v>
      </c>
      <c r="R16" s="54" t="s">
        <v>39</v>
      </c>
      <c r="S16" s="49" t="s">
        <v>40</v>
      </c>
      <c r="T16" s="49" t="s">
        <v>73</v>
      </c>
      <c r="U16" s="49" t="s">
        <v>99</v>
      </c>
      <c r="V16" s="49" t="s">
        <v>43</v>
      </c>
      <c r="W16" s="46"/>
      <c r="X16" s="55" t="s">
        <v>61</v>
      </c>
      <c r="Y16" s="56" t="s">
        <v>106</v>
      </c>
      <c r="Z16" s="56" t="s">
        <v>107</v>
      </c>
    </row>
    <row r="17" spans="1:26" s="9" customFormat="1" ht="120" customHeight="1">
      <c r="A17" s="45" t="s">
        <v>88</v>
      </c>
      <c r="B17" s="46" t="s">
        <v>104</v>
      </c>
      <c r="C17" s="47" t="s">
        <v>105</v>
      </c>
      <c r="D17" s="46" t="s">
        <v>106</v>
      </c>
      <c r="E17" s="46" t="s">
        <v>107</v>
      </c>
      <c r="F17" s="46" t="s">
        <v>93</v>
      </c>
      <c r="G17" s="48">
        <v>6</v>
      </c>
      <c r="H17" s="49" t="s">
        <v>100</v>
      </c>
      <c r="I17" s="35" t="s">
        <v>33</v>
      </c>
      <c r="J17" s="35" t="s">
        <v>34</v>
      </c>
      <c r="K17" s="35" t="s">
        <v>34</v>
      </c>
      <c r="L17" s="50">
        <v>6000</v>
      </c>
      <c r="M17" s="51">
        <v>4000</v>
      </c>
      <c r="N17" s="52" t="s">
        <v>101</v>
      </c>
      <c r="O17" s="46" t="s">
        <v>110</v>
      </c>
      <c r="P17" s="46" t="s">
        <v>111</v>
      </c>
      <c r="Q17" s="53" t="s">
        <v>98</v>
      </c>
      <c r="R17" s="54" t="s">
        <v>39</v>
      </c>
      <c r="S17" s="49" t="s">
        <v>40</v>
      </c>
      <c r="T17" s="49" t="s">
        <v>73</v>
      </c>
      <c r="U17" s="49" t="s">
        <v>99</v>
      </c>
      <c r="V17" s="49" t="s">
        <v>43</v>
      </c>
      <c r="W17" s="46"/>
      <c r="X17" s="55" t="s">
        <v>61</v>
      </c>
      <c r="Y17" s="56" t="s">
        <v>106</v>
      </c>
      <c r="Z17" s="56" t="s">
        <v>107</v>
      </c>
    </row>
    <row r="18" spans="1:26" s="9" customFormat="1" ht="105" customHeight="1">
      <c r="A18" s="45" t="s">
        <v>88</v>
      </c>
      <c r="B18" s="46" t="s">
        <v>112</v>
      </c>
      <c r="C18" s="47" t="s">
        <v>113</v>
      </c>
      <c r="D18" s="46" t="s">
        <v>114</v>
      </c>
      <c r="E18" s="46" t="s">
        <v>115</v>
      </c>
      <c r="F18" s="46" t="s">
        <v>93</v>
      </c>
      <c r="G18" s="48">
        <v>6</v>
      </c>
      <c r="H18" s="49" t="s">
        <v>94</v>
      </c>
      <c r="I18" s="35" t="s">
        <v>33</v>
      </c>
      <c r="J18" s="35" t="s">
        <v>34</v>
      </c>
      <c r="K18" s="35" t="s">
        <v>34</v>
      </c>
      <c r="L18" s="50">
        <v>6000</v>
      </c>
      <c r="M18" s="51">
        <v>8000</v>
      </c>
      <c r="N18" s="52" t="s">
        <v>95</v>
      </c>
      <c r="O18" s="46" t="s">
        <v>116</v>
      </c>
      <c r="P18" s="46" t="s">
        <v>117</v>
      </c>
      <c r="Q18" s="53" t="s">
        <v>98</v>
      </c>
      <c r="R18" s="54" t="s">
        <v>39</v>
      </c>
      <c r="S18" s="49" t="s">
        <v>40</v>
      </c>
      <c r="T18" s="49" t="s">
        <v>73</v>
      </c>
      <c r="U18" s="49" t="s">
        <v>99</v>
      </c>
      <c r="V18" s="49" t="s">
        <v>43</v>
      </c>
      <c r="W18" s="46"/>
      <c r="X18" s="55" t="s">
        <v>61</v>
      </c>
      <c r="Y18" s="56" t="s">
        <v>114</v>
      </c>
      <c r="Z18" s="56" t="s">
        <v>115</v>
      </c>
    </row>
    <row r="19" spans="1:26" s="9" customFormat="1" ht="105" customHeight="1">
      <c r="A19" s="45" t="s">
        <v>88</v>
      </c>
      <c r="B19" s="46" t="s">
        <v>112</v>
      </c>
      <c r="C19" s="47" t="s">
        <v>113</v>
      </c>
      <c r="D19" s="46" t="s">
        <v>114</v>
      </c>
      <c r="E19" s="46" t="s">
        <v>115</v>
      </c>
      <c r="F19" s="46" t="s">
        <v>93</v>
      </c>
      <c r="G19" s="48">
        <v>6</v>
      </c>
      <c r="H19" s="49" t="s">
        <v>100</v>
      </c>
      <c r="I19" s="35" t="s">
        <v>33</v>
      </c>
      <c r="J19" s="35" t="s">
        <v>34</v>
      </c>
      <c r="K19" s="35" t="s">
        <v>34</v>
      </c>
      <c r="L19" s="50">
        <v>6000</v>
      </c>
      <c r="M19" s="51">
        <v>4000</v>
      </c>
      <c r="N19" s="52" t="s">
        <v>101</v>
      </c>
      <c r="O19" s="46" t="s">
        <v>118</v>
      </c>
      <c r="P19" s="46" t="s">
        <v>119</v>
      </c>
      <c r="Q19" s="53" t="s">
        <v>98</v>
      </c>
      <c r="R19" s="54" t="s">
        <v>39</v>
      </c>
      <c r="S19" s="49" t="s">
        <v>40</v>
      </c>
      <c r="T19" s="49" t="s">
        <v>73</v>
      </c>
      <c r="U19" s="49" t="s">
        <v>99</v>
      </c>
      <c r="V19" s="49" t="s">
        <v>43</v>
      </c>
      <c r="W19" s="46"/>
      <c r="X19" s="55" t="s">
        <v>61</v>
      </c>
      <c r="Y19" s="56" t="s">
        <v>114</v>
      </c>
      <c r="Z19" s="56" t="s">
        <v>115</v>
      </c>
    </row>
    <row r="20" spans="1:26" s="9" customFormat="1" ht="135" customHeight="1">
      <c r="A20" s="45" t="s">
        <v>88</v>
      </c>
      <c r="B20" s="46" t="s">
        <v>120</v>
      </c>
      <c r="C20" s="47" t="s">
        <v>113</v>
      </c>
      <c r="D20" s="46" t="s">
        <v>121</v>
      </c>
      <c r="E20" s="46" t="s">
        <v>122</v>
      </c>
      <c r="F20" s="46" t="s">
        <v>93</v>
      </c>
      <c r="G20" s="48">
        <v>6</v>
      </c>
      <c r="H20" s="49" t="s">
        <v>94</v>
      </c>
      <c r="I20" s="35" t="s">
        <v>33</v>
      </c>
      <c r="J20" s="35" t="s">
        <v>34</v>
      </c>
      <c r="K20" s="35" t="s">
        <v>34</v>
      </c>
      <c r="L20" s="50">
        <v>6000</v>
      </c>
      <c r="M20" s="51">
        <v>8000</v>
      </c>
      <c r="N20" s="52" t="s">
        <v>95</v>
      </c>
      <c r="O20" s="46" t="s">
        <v>123</v>
      </c>
      <c r="P20" s="46" t="s">
        <v>124</v>
      </c>
      <c r="Q20" s="53" t="s">
        <v>98</v>
      </c>
      <c r="R20" s="54" t="s">
        <v>39</v>
      </c>
      <c r="S20" s="49" t="s">
        <v>40</v>
      </c>
      <c r="T20" s="49" t="s">
        <v>73</v>
      </c>
      <c r="U20" s="49" t="s">
        <v>99</v>
      </c>
      <c r="V20" s="49" t="s">
        <v>43</v>
      </c>
      <c r="W20" s="46"/>
      <c r="X20" s="55" t="s">
        <v>61</v>
      </c>
      <c r="Y20" s="56" t="s">
        <v>121</v>
      </c>
      <c r="Z20" s="56" t="s">
        <v>122</v>
      </c>
    </row>
    <row r="21" spans="1:26" s="9" customFormat="1" ht="135" customHeight="1">
      <c r="A21" s="45" t="s">
        <v>88</v>
      </c>
      <c r="B21" s="46" t="s">
        <v>120</v>
      </c>
      <c r="C21" s="47" t="s">
        <v>113</v>
      </c>
      <c r="D21" s="46" t="s">
        <v>121</v>
      </c>
      <c r="E21" s="46" t="s">
        <v>122</v>
      </c>
      <c r="F21" s="46" t="s">
        <v>93</v>
      </c>
      <c r="G21" s="48">
        <v>6</v>
      </c>
      <c r="H21" s="49" t="s">
        <v>100</v>
      </c>
      <c r="I21" s="35" t="s">
        <v>33</v>
      </c>
      <c r="J21" s="35" t="s">
        <v>34</v>
      </c>
      <c r="K21" s="35" t="s">
        <v>34</v>
      </c>
      <c r="L21" s="50">
        <v>6000</v>
      </c>
      <c r="M21" s="51">
        <v>4000</v>
      </c>
      <c r="N21" s="52" t="s">
        <v>101</v>
      </c>
      <c r="O21" s="46" t="s">
        <v>125</v>
      </c>
      <c r="P21" s="46" t="s">
        <v>126</v>
      </c>
      <c r="Q21" s="53" t="s">
        <v>98</v>
      </c>
      <c r="R21" s="54" t="s">
        <v>39</v>
      </c>
      <c r="S21" s="49" t="s">
        <v>40</v>
      </c>
      <c r="T21" s="49" t="s">
        <v>73</v>
      </c>
      <c r="U21" s="49" t="s">
        <v>99</v>
      </c>
      <c r="V21" s="49" t="s">
        <v>43</v>
      </c>
      <c r="W21" s="46"/>
      <c r="X21" s="55" t="s">
        <v>61</v>
      </c>
      <c r="Y21" s="56" t="s">
        <v>121</v>
      </c>
      <c r="Z21" s="56" t="s">
        <v>122</v>
      </c>
    </row>
    <row r="22" spans="1:26" s="9" customFormat="1" ht="120" customHeight="1">
      <c r="A22" s="45" t="s">
        <v>88</v>
      </c>
      <c r="B22" s="46" t="s">
        <v>127</v>
      </c>
      <c r="C22" s="47" t="s">
        <v>128</v>
      </c>
      <c r="D22" s="46" t="s">
        <v>129</v>
      </c>
      <c r="E22" s="46" t="s">
        <v>130</v>
      </c>
      <c r="F22" s="46" t="s">
        <v>93</v>
      </c>
      <c r="G22" s="48">
        <v>6</v>
      </c>
      <c r="H22" s="49" t="s">
        <v>94</v>
      </c>
      <c r="I22" s="35" t="s">
        <v>33</v>
      </c>
      <c r="J22" s="35" t="s">
        <v>34</v>
      </c>
      <c r="K22" s="35" t="s">
        <v>34</v>
      </c>
      <c r="L22" s="50">
        <v>6000</v>
      </c>
      <c r="M22" s="51">
        <v>8000</v>
      </c>
      <c r="N22" s="52" t="s">
        <v>95</v>
      </c>
      <c r="O22" s="46" t="s">
        <v>131</v>
      </c>
      <c r="P22" s="46" t="s">
        <v>132</v>
      </c>
      <c r="Q22" s="53" t="s">
        <v>98</v>
      </c>
      <c r="R22" s="54" t="s">
        <v>39</v>
      </c>
      <c r="S22" s="49" t="s">
        <v>40</v>
      </c>
      <c r="T22" s="49" t="s">
        <v>73</v>
      </c>
      <c r="U22" s="49" t="s">
        <v>99</v>
      </c>
      <c r="V22" s="49" t="s">
        <v>43</v>
      </c>
      <c r="W22" s="46"/>
      <c r="X22" s="55" t="s">
        <v>61</v>
      </c>
      <c r="Y22" s="56" t="s">
        <v>129</v>
      </c>
      <c r="Z22" s="56" t="s">
        <v>130</v>
      </c>
    </row>
    <row r="23" spans="1:26" s="9" customFormat="1" ht="120" customHeight="1">
      <c r="A23" s="45" t="s">
        <v>88</v>
      </c>
      <c r="B23" s="46" t="s">
        <v>127</v>
      </c>
      <c r="C23" s="47" t="s">
        <v>128</v>
      </c>
      <c r="D23" s="46" t="s">
        <v>129</v>
      </c>
      <c r="E23" s="46" t="s">
        <v>130</v>
      </c>
      <c r="F23" s="46" t="s">
        <v>93</v>
      </c>
      <c r="G23" s="48">
        <v>6</v>
      </c>
      <c r="H23" s="49" t="s">
        <v>100</v>
      </c>
      <c r="I23" s="35" t="s">
        <v>33</v>
      </c>
      <c r="J23" s="35" t="s">
        <v>34</v>
      </c>
      <c r="K23" s="35" t="s">
        <v>34</v>
      </c>
      <c r="L23" s="50">
        <v>6000</v>
      </c>
      <c r="M23" s="51">
        <v>4000</v>
      </c>
      <c r="N23" s="52" t="s">
        <v>101</v>
      </c>
      <c r="O23" s="46" t="s">
        <v>133</v>
      </c>
      <c r="P23" s="46" t="s">
        <v>134</v>
      </c>
      <c r="Q23" s="53" t="s">
        <v>98</v>
      </c>
      <c r="R23" s="54" t="s">
        <v>39</v>
      </c>
      <c r="S23" s="49" t="s">
        <v>40</v>
      </c>
      <c r="T23" s="49" t="s">
        <v>73</v>
      </c>
      <c r="U23" s="49" t="s">
        <v>99</v>
      </c>
      <c r="V23" s="49" t="s">
        <v>43</v>
      </c>
      <c r="W23" s="46"/>
      <c r="X23" s="55" t="s">
        <v>61</v>
      </c>
      <c r="Y23" s="56" t="s">
        <v>129</v>
      </c>
      <c r="Z23" s="56" t="s">
        <v>130</v>
      </c>
    </row>
    <row r="24" spans="1:26" s="9" customFormat="1" ht="135" customHeight="1">
      <c r="A24" s="45" t="s">
        <v>135</v>
      </c>
      <c r="B24" s="46" t="s">
        <v>136</v>
      </c>
      <c r="C24" s="47" t="s">
        <v>46</v>
      </c>
      <c r="D24" s="46" t="s">
        <v>137</v>
      </c>
      <c r="E24" s="46" t="s">
        <v>138</v>
      </c>
      <c r="F24" s="46" t="s">
        <v>53</v>
      </c>
      <c r="G24" s="48">
        <v>6</v>
      </c>
      <c r="H24" s="49" t="s">
        <v>139</v>
      </c>
      <c r="I24" s="35" t="s">
        <v>140</v>
      </c>
      <c r="J24" s="35" t="s">
        <v>34</v>
      </c>
      <c r="K24" s="35" t="s">
        <v>34</v>
      </c>
      <c r="L24" s="50">
        <v>9600</v>
      </c>
      <c r="M24" s="51">
        <v>1500</v>
      </c>
      <c r="N24" s="52" t="s">
        <v>141</v>
      </c>
      <c r="O24" s="46" t="s">
        <v>142</v>
      </c>
      <c r="P24" s="46" t="s">
        <v>143</v>
      </c>
      <c r="Q24" s="53" t="s">
        <v>144</v>
      </c>
      <c r="R24" s="54" t="s">
        <v>39</v>
      </c>
      <c r="S24" s="49" t="s">
        <v>40</v>
      </c>
      <c r="T24" s="49" t="s">
        <v>145</v>
      </c>
      <c r="U24" s="49" t="s">
        <v>146</v>
      </c>
      <c r="V24" s="49" t="s">
        <v>43</v>
      </c>
      <c r="W24" s="46"/>
      <c r="X24" s="55" t="s">
        <v>61</v>
      </c>
      <c r="Y24" s="56" t="s">
        <v>137</v>
      </c>
      <c r="Z24" s="56" t="s">
        <v>138</v>
      </c>
    </row>
    <row r="25" spans="1:26" s="9" customFormat="1" ht="150" customHeight="1">
      <c r="A25" s="45" t="s">
        <v>135</v>
      </c>
      <c r="B25" s="46" t="s">
        <v>147</v>
      </c>
      <c r="C25" s="47" t="s">
        <v>148</v>
      </c>
      <c r="D25" s="46" t="s">
        <v>149</v>
      </c>
      <c r="E25" s="46" t="s">
        <v>138</v>
      </c>
      <c r="F25" s="46" t="s">
        <v>53</v>
      </c>
      <c r="G25" s="48">
        <v>6</v>
      </c>
      <c r="H25" s="49" t="s">
        <v>139</v>
      </c>
      <c r="I25" s="35" t="s">
        <v>68</v>
      </c>
      <c r="J25" s="35" t="s">
        <v>34</v>
      </c>
      <c r="K25" s="35" t="s">
        <v>34</v>
      </c>
      <c r="L25" s="50">
        <v>9600</v>
      </c>
      <c r="M25" s="51">
        <v>1500</v>
      </c>
      <c r="N25" s="52" t="s">
        <v>141</v>
      </c>
      <c r="O25" s="46" t="s">
        <v>150</v>
      </c>
      <c r="P25" s="46" t="s">
        <v>143</v>
      </c>
      <c r="Q25" s="53" t="s">
        <v>144</v>
      </c>
      <c r="R25" s="54" t="s">
        <v>39</v>
      </c>
      <c r="S25" s="49" t="s">
        <v>40</v>
      </c>
      <c r="T25" s="49" t="s">
        <v>145</v>
      </c>
      <c r="U25" s="49" t="s">
        <v>146</v>
      </c>
      <c r="V25" s="49" t="s">
        <v>43</v>
      </c>
      <c r="W25" s="46"/>
      <c r="X25" s="55" t="s">
        <v>61</v>
      </c>
      <c r="Y25" s="56" t="s">
        <v>149</v>
      </c>
      <c r="Z25" s="56" t="s">
        <v>138</v>
      </c>
    </row>
    <row r="26" spans="1:26" s="9" customFormat="1" ht="105" customHeight="1">
      <c r="A26" s="45" t="s">
        <v>135</v>
      </c>
      <c r="B26" s="46" t="s">
        <v>151</v>
      </c>
      <c r="C26" s="47" t="s">
        <v>113</v>
      </c>
      <c r="D26" s="46" t="s">
        <v>152</v>
      </c>
      <c r="E26" s="46" t="s">
        <v>153</v>
      </c>
      <c r="F26" s="46" t="s">
        <v>53</v>
      </c>
      <c r="G26" s="48">
        <v>6</v>
      </c>
      <c r="H26" s="49" t="s">
        <v>139</v>
      </c>
      <c r="I26" s="35" t="s">
        <v>33</v>
      </c>
      <c r="J26" s="35" t="s">
        <v>34</v>
      </c>
      <c r="K26" s="35" t="s">
        <v>34</v>
      </c>
      <c r="L26" s="50">
        <v>9600</v>
      </c>
      <c r="M26" s="51">
        <v>1500</v>
      </c>
      <c r="N26" s="52" t="s">
        <v>141</v>
      </c>
      <c r="O26" s="46" t="s">
        <v>154</v>
      </c>
      <c r="P26" s="46" t="s">
        <v>143</v>
      </c>
      <c r="Q26" s="53" t="s">
        <v>144</v>
      </c>
      <c r="R26" s="54" t="s">
        <v>39</v>
      </c>
      <c r="S26" s="49" t="s">
        <v>40</v>
      </c>
      <c r="T26" s="49" t="s">
        <v>145</v>
      </c>
      <c r="U26" s="49" t="s">
        <v>146</v>
      </c>
      <c r="V26" s="49" t="s">
        <v>43</v>
      </c>
      <c r="W26" s="46"/>
      <c r="X26" s="55" t="s">
        <v>61</v>
      </c>
      <c r="Y26" s="56" t="s">
        <v>152</v>
      </c>
      <c r="Z26" s="56" t="s">
        <v>153</v>
      </c>
    </row>
    <row r="27" spans="1:26" s="9" customFormat="1" ht="75" customHeight="1">
      <c r="A27" s="45" t="s">
        <v>135</v>
      </c>
      <c r="B27" s="46" t="s">
        <v>155</v>
      </c>
      <c r="C27" s="47" t="s">
        <v>113</v>
      </c>
      <c r="D27" s="46" t="s">
        <v>156</v>
      </c>
      <c r="E27" s="46" t="s">
        <v>157</v>
      </c>
      <c r="F27" s="46" t="s">
        <v>53</v>
      </c>
      <c r="G27" s="48">
        <v>6</v>
      </c>
      <c r="H27" s="49" t="s">
        <v>139</v>
      </c>
      <c r="I27" s="35" t="s">
        <v>33</v>
      </c>
      <c r="J27" s="35" t="s">
        <v>34</v>
      </c>
      <c r="K27" s="35" t="s">
        <v>34</v>
      </c>
      <c r="L27" s="50">
        <v>9600</v>
      </c>
      <c r="M27" s="51">
        <v>1500</v>
      </c>
      <c r="N27" s="52" t="s">
        <v>141</v>
      </c>
      <c r="O27" s="46" t="s">
        <v>158</v>
      </c>
      <c r="P27" s="46" t="s">
        <v>143</v>
      </c>
      <c r="Q27" s="53" t="s">
        <v>144</v>
      </c>
      <c r="R27" s="54" t="s">
        <v>39</v>
      </c>
      <c r="S27" s="49" t="s">
        <v>40</v>
      </c>
      <c r="T27" s="49" t="s">
        <v>145</v>
      </c>
      <c r="U27" s="49" t="s">
        <v>146</v>
      </c>
      <c r="V27" s="49" t="s">
        <v>43</v>
      </c>
      <c r="W27" s="46"/>
      <c r="X27" s="55" t="s">
        <v>61</v>
      </c>
      <c r="Y27" s="56" t="s">
        <v>156</v>
      </c>
      <c r="Z27" s="56" t="s">
        <v>157</v>
      </c>
    </row>
    <row r="28" spans="1:26" s="9" customFormat="1" ht="135" customHeight="1">
      <c r="A28" s="45" t="s">
        <v>135</v>
      </c>
      <c r="B28" s="46" t="s">
        <v>159</v>
      </c>
      <c r="C28" s="47" t="s">
        <v>160</v>
      </c>
      <c r="D28" s="46" t="s">
        <v>161</v>
      </c>
      <c r="E28" s="46" t="s">
        <v>162</v>
      </c>
      <c r="F28" s="46" t="s">
        <v>53</v>
      </c>
      <c r="G28" s="48">
        <v>6</v>
      </c>
      <c r="H28" s="49" t="s">
        <v>139</v>
      </c>
      <c r="I28" s="35" t="s">
        <v>68</v>
      </c>
      <c r="J28" s="35" t="s">
        <v>34</v>
      </c>
      <c r="K28" s="35" t="s">
        <v>34</v>
      </c>
      <c r="L28" s="50">
        <v>9600</v>
      </c>
      <c r="M28" s="51">
        <v>1500</v>
      </c>
      <c r="N28" s="52" t="s">
        <v>141</v>
      </c>
      <c r="O28" s="46" t="s">
        <v>163</v>
      </c>
      <c r="P28" s="46" t="s">
        <v>143</v>
      </c>
      <c r="Q28" s="53" t="s">
        <v>144</v>
      </c>
      <c r="R28" s="54" t="s">
        <v>39</v>
      </c>
      <c r="S28" s="49" t="s">
        <v>40</v>
      </c>
      <c r="T28" s="49" t="s">
        <v>145</v>
      </c>
      <c r="U28" s="49" t="s">
        <v>146</v>
      </c>
      <c r="V28" s="49" t="s">
        <v>43</v>
      </c>
      <c r="W28" s="46"/>
      <c r="X28" s="55" t="s">
        <v>61</v>
      </c>
      <c r="Y28" s="56" t="s">
        <v>161</v>
      </c>
      <c r="Z28" s="56" t="s">
        <v>162</v>
      </c>
    </row>
    <row r="29" spans="1:26" s="9" customFormat="1" ht="90" customHeight="1">
      <c r="A29" s="45" t="s">
        <v>135</v>
      </c>
      <c r="B29" s="46" t="s">
        <v>164</v>
      </c>
      <c r="C29" s="47" t="s">
        <v>128</v>
      </c>
      <c r="D29" s="46" t="s">
        <v>165</v>
      </c>
      <c r="E29" s="46" t="s">
        <v>166</v>
      </c>
      <c r="F29" s="46" t="s">
        <v>53</v>
      </c>
      <c r="G29" s="48">
        <v>6</v>
      </c>
      <c r="H29" s="49" t="s">
        <v>139</v>
      </c>
      <c r="I29" s="35" t="s">
        <v>140</v>
      </c>
      <c r="J29" s="35" t="s">
        <v>34</v>
      </c>
      <c r="K29" s="35" t="s">
        <v>34</v>
      </c>
      <c r="L29" s="50">
        <v>9600</v>
      </c>
      <c r="M29" s="51">
        <v>1500</v>
      </c>
      <c r="N29" s="52" t="s">
        <v>141</v>
      </c>
      <c r="O29" s="46" t="s">
        <v>167</v>
      </c>
      <c r="P29" s="46" t="s">
        <v>143</v>
      </c>
      <c r="Q29" s="53" t="s">
        <v>144</v>
      </c>
      <c r="R29" s="54" t="s">
        <v>39</v>
      </c>
      <c r="S29" s="49" t="s">
        <v>40</v>
      </c>
      <c r="T29" s="49" t="s">
        <v>145</v>
      </c>
      <c r="U29" s="49" t="s">
        <v>146</v>
      </c>
      <c r="V29" s="49" t="s">
        <v>43</v>
      </c>
      <c r="W29" s="46"/>
      <c r="X29" s="55" t="s">
        <v>61</v>
      </c>
      <c r="Y29" s="56" t="s">
        <v>165</v>
      </c>
      <c r="Z29" s="56" t="s">
        <v>166</v>
      </c>
    </row>
    <row r="30" spans="1:26" s="9" customFormat="1" ht="105" customHeight="1">
      <c r="A30" s="45" t="s">
        <v>135</v>
      </c>
      <c r="B30" s="46" t="s">
        <v>168</v>
      </c>
      <c r="C30" s="47" t="s">
        <v>105</v>
      </c>
      <c r="D30" s="46" t="s">
        <v>169</v>
      </c>
      <c r="E30" s="46" t="s">
        <v>170</v>
      </c>
      <c r="F30" s="46" t="s">
        <v>53</v>
      </c>
      <c r="G30" s="48">
        <v>6</v>
      </c>
      <c r="H30" s="49" t="s">
        <v>139</v>
      </c>
      <c r="I30" s="35" t="s">
        <v>140</v>
      </c>
      <c r="J30" s="35" t="s">
        <v>34</v>
      </c>
      <c r="K30" s="35" t="s">
        <v>34</v>
      </c>
      <c r="L30" s="50">
        <v>9600</v>
      </c>
      <c r="M30" s="51">
        <v>1500</v>
      </c>
      <c r="N30" s="52" t="s">
        <v>141</v>
      </c>
      <c r="O30" s="46" t="s">
        <v>171</v>
      </c>
      <c r="P30" s="46" t="s">
        <v>143</v>
      </c>
      <c r="Q30" s="53" t="s">
        <v>144</v>
      </c>
      <c r="R30" s="54" t="s">
        <v>39</v>
      </c>
      <c r="S30" s="49" t="s">
        <v>40</v>
      </c>
      <c r="T30" s="49" t="s">
        <v>145</v>
      </c>
      <c r="U30" s="49" t="s">
        <v>146</v>
      </c>
      <c r="V30" s="49" t="s">
        <v>43</v>
      </c>
      <c r="W30" s="46"/>
      <c r="X30" s="55" t="s">
        <v>61</v>
      </c>
      <c r="Y30" s="56" t="s">
        <v>169</v>
      </c>
      <c r="Z30" s="56" t="s">
        <v>170</v>
      </c>
    </row>
    <row r="31" spans="1:26" s="9" customFormat="1" ht="75" customHeight="1">
      <c r="A31" s="45" t="s">
        <v>172</v>
      </c>
      <c r="B31" s="46" t="s">
        <v>173</v>
      </c>
      <c r="C31" s="47" t="s">
        <v>174</v>
      </c>
      <c r="D31" s="46" t="s">
        <v>175</v>
      </c>
      <c r="E31" s="46" t="s">
        <v>176</v>
      </c>
      <c r="F31" s="46" t="s">
        <v>53</v>
      </c>
      <c r="G31" s="48">
        <v>6</v>
      </c>
      <c r="H31" s="49" t="s">
        <v>177</v>
      </c>
      <c r="I31" s="35" t="s">
        <v>140</v>
      </c>
      <c r="J31" s="35" t="s">
        <v>34</v>
      </c>
      <c r="K31" s="35" t="s">
        <v>34</v>
      </c>
      <c r="L31" s="50">
        <v>6000</v>
      </c>
      <c r="M31" s="51">
        <v>700</v>
      </c>
      <c r="N31" s="52" t="s">
        <v>178</v>
      </c>
      <c r="O31" s="46" t="s">
        <v>179</v>
      </c>
      <c r="P31" s="46" t="s">
        <v>180</v>
      </c>
      <c r="Q31" s="53" t="s">
        <v>181</v>
      </c>
      <c r="R31" s="54" t="s">
        <v>39</v>
      </c>
      <c r="S31" s="49" t="s">
        <v>40</v>
      </c>
      <c r="T31" s="49" t="s">
        <v>145</v>
      </c>
      <c r="U31" s="49" t="s">
        <v>182</v>
      </c>
      <c r="V31" s="49" t="s">
        <v>43</v>
      </c>
      <c r="W31" s="46"/>
      <c r="X31" s="55" t="s">
        <v>61</v>
      </c>
      <c r="Y31" s="56" t="s">
        <v>175</v>
      </c>
      <c r="Z31" s="56" t="s">
        <v>176</v>
      </c>
    </row>
    <row r="32" spans="1:26" s="9" customFormat="1" ht="75" customHeight="1">
      <c r="A32" s="45" t="s">
        <v>172</v>
      </c>
      <c r="B32" s="46" t="s">
        <v>173</v>
      </c>
      <c r="C32" s="47" t="s">
        <v>174</v>
      </c>
      <c r="D32" s="46" t="s">
        <v>175</v>
      </c>
      <c r="E32" s="46" t="s">
        <v>176</v>
      </c>
      <c r="F32" s="46" t="s">
        <v>53</v>
      </c>
      <c r="G32" s="48">
        <v>6</v>
      </c>
      <c r="H32" s="49" t="s">
        <v>183</v>
      </c>
      <c r="I32" s="35" t="s">
        <v>140</v>
      </c>
      <c r="J32" s="35" t="s">
        <v>34</v>
      </c>
      <c r="K32" s="35" t="s">
        <v>34</v>
      </c>
      <c r="L32" s="50">
        <v>6000</v>
      </c>
      <c r="M32" s="51">
        <v>300</v>
      </c>
      <c r="N32" s="52" t="s">
        <v>184</v>
      </c>
      <c r="O32" s="46" t="s">
        <v>185</v>
      </c>
      <c r="P32" s="46" t="s">
        <v>180</v>
      </c>
      <c r="Q32" s="53" t="s">
        <v>181</v>
      </c>
      <c r="R32" s="54" t="s">
        <v>39</v>
      </c>
      <c r="S32" s="49" t="s">
        <v>40</v>
      </c>
      <c r="T32" s="49" t="s">
        <v>145</v>
      </c>
      <c r="U32" s="49" t="s">
        <v>182</v>
      </c>
      <c r="V32" s="49" t="s">
        <v>43</v>
      </c>
      <c r="W32" s="46"/>
      <c r="X32" s="55" t="s">
        <v>61</v>
      </c>
      <c r="Y32" s="56" t="s">
        <v>175</v>
      </c>
      <c r="Z32" s="56" t="s">
        <v>176</v>
      </c>
    </row>
    <row r="33" spans="1:26" s="9" customFormat="1" ht="90" customHeight="1">
      <c r="A33" s="45" t="s">
        <v>172</v>
      </c>
      <c r="B33" s="46" t="s">
        <v>186</v>
      </c>
      <c r="C33" s="47" t="s">
        <v>113</v>
      </c>
      <c r="D33" s="46" t="s">
        <v>187</v>
      </c>
      <c r="E33" s="46" t="s">
        <v>188</v>
      </c>
      <c r="F33" s="46" t="s">
        <v>53</v>
      </c>
      <c r="G33" s="48">
        <v>6</v>
      </c>
      <c r="H33" s="49" t="s">
        <v>177</v>
      </c>
      <c r="I33" s="35" t="s">
        <v>140</v>
      </c>
      <c r="J33" s="35" t="s">
        <v>34</v>
      </c>
      <c r="K33" s="35" t="s">
        <v>34</v>
      </c>
      <c r="L33" s="50">
        <v>6000</v>
      </c>
      <c r="M33" s="51">
        <v>700</v>
      </c>
      <c r="N33" s="52" t="s">
        <v>178</v>
      </c>
      <c r="O33" s="46" t="s">
        <v>189</v>
      </c>
      <c r="P33" s="46" t="s">
        <v>180</v>
      </c>
      <c r="Q33" s="53" t="s">
        <v>181</v>
      </c>
      <c r="R33" s="54" t="s">
        <v>39</v>
      </c>
      <c r="S33" s="49" t="s">
        <v>40</v>
      </c>
      <c r="T33" s="49" t="s">
        <v>145</v>
      </c>
      <c r="U33" s="49" t="s">
        <v>182</v>
      </c>
      <c r="V33" s="49" t="s">
        <v>43</v>
      </c>
      <c r="W33" s="46"/>
      <c r="X33" s="55" t="s">
        <v>61</v>
      </c>
      <c r="Y33" s="56" t="s">
        <v>187</v>
      </c>
      <c r="Z33" s="56" t="s">
        <v>188</v>
      </c>
    </row>
    <row r="34" spans="1:26" s="9" customFormat="1" ht="90" customHeight="1">
      <c r="A34" s="45" t="s">
        <v>172</v>
      </c>
      <c r="B34" s="46" t="s">
        <v>186</v>
      </c>
      <c r="C34" s="47" t="s">
        <v>113</v>
      </c>
      <c r="D34" s="46" t="s">
        <v>187</v>
      </c>
      <c r="E34" s="46" t="s">
        <v>188</v>
      </c>
      <c r="F34" s="46" t="s">
        <v>53</v>
      </c>
      <c r="G34" s="48">
        <v>6</v>
      </c>
      <c r="H34" s="49" t="s">
        <v>183</v>
      </c>
      <c r="I34" s="35" t="s">
        <v>140</v>
      </c>
      <c r="J34" s="35" t="s">
        <v>34</v>
      </c>
      <c r="K34" s="35" t="s">
        <v>34</v>
      </c>
      <c r="L34" s="50">
        <v>6000</v>
      </c>
      <c r="M34" s="51">
        <v>300</v>
      </c>
      <c r="N34" s="52" t="s">
        <v>184</v>
      </c>
      <c r="O34" s="46" t="s">
        <v>190</v>
      </c>
      <c r="P34" s="46" t="s">
        <v>180</v>
      </c>
      <c r="Q34" s="53" t="s">
        <v>181</v>
      </c>
      <c r="R34" s="54" t="s">
        <v>39</v>
      </c>
      <c r="S34" s="49" t="s">
        <v>40</v>
      </c>
      <c r="T34" s="49" t="s">
        <v>145</v>
      </c>
      <c r="U34" s="49" t="s">
        <v>182</v>
      </c>
      <c r="V34" s="49" t="s">
        <v>43</v>
      </c>
      <c r="W34" s="46"/>
      <c r="X34" s="55" t="s">
        <v>61</v>
      </c>
      <c r="Y34" s="56" t="s">
        <v>187</v>
      </c>
      <c r="Z34" s="56" t="s">
        <v>188</v>
      </c>
    </row>
    <row r="35" spans="1:26" s="9" customFormat="1" ht="135" customHeight="1">
      <c r="A35" s="45" t="s">
        <v>172</v>
      </c>
      <c r="B35" s="46" t="s">
        <v>191</v>
      </c>
      <c r="C35" s="47" t="s">
        <v>105</v>
      </c>
      <c r="D35" s="46" t="s">
        <v>192</v>
      </c>
      <c r="E35" s="46" t="s">
        <v>193</v>
      </c>
      <c r="F35" s="46" t="s">
        <v>53</v>
      </c>
      <c r="G35" s="48">
        <v>6</v>
      </c>
      <c r="H35" s="49" t="s">
        <v>177</v>
      </c>
      <c r="I35" s="35" t="s">
        <v>140</v>
      </c>
      <c r="J35" s="35" t="s">
        <v>34</v>
      </c>
      <c r="K35" s="35" t="s">
        <v>34</v>
      </c>
      <c r="L35" s="50">
        <v>6000</v>
      </c>
      <c r="M35" s="51">
        <v>700</v>
      </c>
      <c r="N35" s="52" t="s">
        <v>178</v>
      </c>
      <c r="O35" s="46" t="s">
        <v>194</v>
      </c>
      <c r="P35" s="46" t="s">
        <v>180</v>
      </c>
      <c r="Q35" s="53" t="s">
        <v>181</v>
      </c>
      <c r="R35" s="54" t="s">
        <v>39</v>
      </c>
      <c r="S35" s="49" t="s">
        <v>40</v>
      </c>
      <c r="T35" s="49" t="s">
        <v>145</v>
      </c>
      <c r="U35" s="49" t="s">
        <v>182</v>
      </c>
      <c r="V35" s="49" t="s">
        <v>43</v>
      </c>
      <c r="W35" s="46"/>
      <c r="X35" s="55" t="s">
        <v>61</v>
      </c>
      <c r="Y35" s="56" t="s">
        <v>192</v>
      </c>
      <c r="Z35" s="56" t="s">
        <v>193</v>
      </c>
    </row>
    <row r="36" spans="1:26" s="9" customFormat="1" ht="135" customHeight="1">
      <c r="A36" s="45" t="s">
        <v>172</v>
      </c>
      <c r="B36" s="46" t="s">
        <v>191</v>
      </c>
      <c r="C36" s="47" t="s">
        <v>105</v>
      </c>
      <c r="D36" s="46" t="s">
        <v>192</v>
      </c>
      <c r="E36" s="46" t="s">
        <v>193</v>
      </c>
      <c r="F36" s="46" t="s">
        <v>53</v>
      </c>
      <c r="G36" s="48">
        <v>6</v>
      </c>
      <c r="H36" s="49" t="s">
        <v>183</v>
      </c>
      <c r="I36" s="35" t="s">
        <v>140</v>
      </c>
      <c r="J36" s="35" t="s">
        <v>34</v>
      </c>
      <c r="K36" s="35" t="s">
        <v>34</v>
      </c>
      <c r="L36" s="50">
        <v>6000</v>
      </c>
      <c r="M36" s="51">
        <v>300</v>
      </c>
      <c r="N36" s="52" t="s">
        <v>184</v>
      </c>
      <c r="O36" s="46" t="s">
        <v>195</v>
      </c>
      <c r="P36" s="46" t="s">
        <v>180</v>
      </c>
      <c r="Q36" s="53" t="s">
        <v>181</v>
      </c>
      <c r="R36" s="54" t="s">
        <v>39</v>
      </c>
      <c r="S36" s="49" t="s">
        <v>40</v>
      </c>
      <c r="T36" s="49" t="s">
        <v>145</v>
      </c>
      <c r="U36" s="49" t="s">
        <v>182</v>
      </c>
      <c r="V36" s="49" t="s">
        <v>43</v>
      </c>
      <c r="W36" s="46"/>
      <c r="X36" s="55" t="s">
        <v>61</v>
      </c>
      <c r="Y36" s="56" t="s">
        <v>192</v>
      </c>
      <c r="Z36" s="56" t="s">
        <v>193</v>
      </c>
    </row>
    <row r="37" spans="1:26" s="9" customFormat="1" ht="90" customHeight="1">
      <c r="A37" s="45" t="s">
        <v>196</v>
      </c>
      <c r="B37" s="46" t="s">
        <v>197</v>
      </c>
      <c r="C37" s="47" t="s">
        <v>198</v>
      </c>
      <c r="D37" s="46" t="s">
        <v>199</v>
      </c>
      <c r="E37" s="46" t="s">
        <v>200</v>
      </c>
      <c r="F37" s="46" t="s">
        <v>31</v>
      </c>
      <c r="G37" s="48">
        <v>6</v>
      </c>
      <c r="H37" s="49" t="s">
        <v>201</v>
      </c>
      <c r="I37" s="35" t="s">
        <v>33</v>
      </c>
      <c r="J37" s="35" t="s">
        <v>34</v>
      </c>
      <c r="K37" s="35" t="s">
        <v>34</v>
      </c>
      <c r="L37" s="50">
        <v>6000</v>
      </c>
      <c r="M37" s="51">
        <v>2000</v>
      </c>
      <c r="N37" s="52" t="s">
        <v>202</v>
      </c>
      <c r="O37" s="46" t="s">
        <v>203</v>
      </c>
      <c r="P37" s="46" t="s">
        <v>204</v>
      </c>
      <c r="Q37" s="53" t="s">
        <v>205</v>
      </c>
      <c r="R37" s="54" t="s">
        <v>39</v>
      </c>
      <c r="S37" s="49" t="s">
        <v>40</v>
      </c>
      <c r="T37" s="49" t="s">
        <v>145</v>
      </c>
      <c r="U37" s="49" t="s">
        <v>206</v>
      </c>
      <c r="V37" s="49" t="s">
        <v>43</v>
      </c>
      <c r="W37" s="46"/>
      <c r="X37" s="55" t="s">
        <v>44</v>
      </c>
      <c r="Y37" s="56" t="s">
        <v>199</v>
      </c>
      <c r="Z37" s="56" t="s">
        <v>200</v>
      </c>
    </row>
    <row r="38" spans="1:26" s="9" customFormat="1" ht="75" customHeight="1">
      <c r="A38" s="45" t="s">
        <v>207</v>
      </c>
      <c r="B38" s="46" t="s">
        <v>208</v>
      </c>
      <c r="C38" s="47" t="s">
        <v>113</v>
      </c>
      <c r="D38" s="46" t="s">
        <v>209</v>
      </c>
      <c r="E38" s="46" t="s">
        <v>210</v>
      </c>
      <c r="F38" s="46" t="s">
        <v>31</v>
      </c>
      <c r="G38" s="48">
        <v>6</v>
      </c>
      <c r="H38" s="49" t="s">
        <v>211</v>
      </c>
      <c r="I38" s="35" t="s">
        <v>68</v>
      </c>
      <c r="J38" s="35" t="s">
        <v>212</v>
      </c>
      <c r="K38" s="35" t="s">
        <v>34</v>
      </c>
      <c r="L38" s="50">
        <v>6000</v>
      </c>
      <c r="M38" s="51">
        <v>50</v>
      </c>
      <c r="N38" s="52" t="s">
        <v>213</v>
      </c>
      <c r="O38" s="46" t="s">
        <v>214</v>
      </c>
      <c r="P38" s="46" t="s">
        <v>215</v>
      </c>
      <c r="Q38" s="53" t="s">
        <v>216</v>
      </c>
      <c r="R38" s="54" t="s">
        <v>39</v>
      </c>
      <c r="S38" s="49" t="s">
        <v>40</v>
      </c>
      <c r="T38" s="49" t="s">
        <v>145</v>
      </c>
      <c r="U38" s="49" t="s">
        <v>217</v>
      </c>
      <c r="V38" s="49" t="s">
        <v>43</v>
      </c>
      <c r="W38" s="46"/>
      <c r="X38" s="55" t="s">
        <v>44</v>
      </c>
      <c r="Y38" s="56" t="s">
        <v>209</v>
      </c>
      <c r="Z38" s="56" t="s">
        <v>210</v>
      </c>
    </row>
    <row r="39" spans="1:26" s="9" customFormat="1" ht="75" customHeight="1">
      <c r="A39" s="45" t="s">
        <v>207</v>
      </c>
      <c r="B39" s="46" t="s">
        <v>218</v>
      </c>
      <c r="C39" s="47" t="s">
        <v>46</v>
      </c>
      <c r="D39" s="46" t="s">
        <v>219</v>
      </c>
      <c r="E39" s="46" t="s">
        <v>220</v>
      </c>
      <c r="F39" s="46" t="s">
        <v>31</v>
      </c>
      <c r="G39" s="48">
        <v>6</v>
      </c>
      <c r="H39" s="49" t="s">
        <v>211</v>
      </c>
      <c r="I39" s="35" t="s">
        <v>68</v>
      </c>
      <c r="J39" s="35" t="s">
        <v>212</v>
      </c>
      <c r="K39" s="35" t="s">
        <v>34</v>
      </c>
      <c r="L39" s="50">
        <v>6000</v>
      </c>
      <c r="M39" s="51">
        <v>50</v>
      </c>
      <c r="N39" s="52" t="s">
        <v>213</v>
      </c>
      <c r="O39" s="46" t="s">
        <v>221</v>
      </c>
      <c r="P39" s="46" t="s">
        <v>215</v>
      </c>
      <c r="Q39" s="53" t="s">
        <v>216</v>
      </c>
      <c r="R39" s="54" t="s">
        <v>39</v>
      </c>
      <c r="S39" s="49" t="s">
        <v>40</v>
      </c>
      <c r="T39" s="49" t="s">
        <v>145</v>
      </c>
      <c r="U39" s="49" t="s">
        <v>217</v>
      </c>
      <c r="V39" s="49" t="s">
        <v>43</v>
      </c>
      <c r="W39" s="46"/>
      <c r="X39" s="55" t="s">
        <v>44</v>
      </c>
      <c r="Y39" s="56" t="s">
        <v>219</v>
      </c>
      <c r="Z39" s="56" t="s">
        <v>220</v>
      </c>
    </row>
    <row r="40" spans="1:26" s="9" customFormat="1" ht="105" customHeight="1">
      <c r="A40" s="45" t="s">
        <v>222</v>
      </c>
      <c r="B40" s="46" t="s">
        <v>223</v>
      </c>
      <c r="C40" s="47" t="s">
        <v>224</v>
      </c>
      <c r="D40" s="46" t="s">
        <v>225</v>
      </c>
      <c r="E40" s="46" t="s">
        <v>226</v>
      </c>
      <c r="F40" s="46" t="s">
        <v>31</v>
      </c>
      <c r="G40" s="48">
        <v>6</v>
      </c>
      <c r="H40" s="49" t="s">
        <v>227</v>
      </c>
      <c r="I40" s="35" t="s">
        <v>33</v>
      </c>
      <c r="J40" s="35" t="s">
        <v>34</v>
      </c>
      <c r="K40" s="35" t="s">
        <v>34</v>
      </c>
      <c r="L40" s="50">
        <v>6000</v>
      </c>
      <c r="M40" s="51">
        <v>50</v>
      </c>
      <c r="N40" s="52" t="s">
        <v>228</v>
      </c>
      <c r="O40" s="46" t="s">
        <v>229</v>
      </c>
      <c r="P40" s="46" t="s">
        <v>230</v>
      </c>
      <c r="Q40" s="53" t="s">
        <v>231</v>
      </c>
      <c r="R40" s="54" t="s">
        <v>232</v>
      </c>
      <c r="S40" s="49" t="s">
        <v>40</v>
      </c>
      <c r="T40" s="49" t="s">
        <v>145</v>
      </c>
      <c r="U40" s="49" t="s">
        <v>233</v>
      </c>
      <c r="V40" s="49" t="s">
        <v>43</v>
      </c>
      <c r="W40" s="46"/>
      <c r="X40" s="55" t="s">
        <v>234</v>
      </c>
      <c r="Y40" s="56" t="s">
        <v>225</v>
      </c>
      <c r="Z40" s="56" t="s">
        <v>226</v>
      </c>
    </row>
    <row r="41" spans="1:26" s="9" customFormat="1" ht="120" customHeight="1">
      <c r="A41" s="45" t="s">
        <v>222</v>
      </c>
      <c r="B41" s="46" t="s">
        <v>235</v>
      </c>
      <c r="C41" s="47" t="s">
        <v>64</v>
      </c>
      <c r="D41" s="46" t="s">
        <v>236</v>
      </c>
      <c r="E41" s="46" t="s">
        <v>237</v>
      </c>
      <c r="F41" s="46" t="s">
        <v>31</v>
      </c>
      <c r="G41" s="48">
        <v>6</v>
      </c>
      <c r="H41" s="49" t="s">
        <v>227</v>
      </c>
      <c r="I41" s="35" t="s">
        <v>33</v>
      </c>
      <c r="J41" s="35" t="s">
        <v>34</v>
      </c>
      <c r="K41" s="35" t="s">
        <v>34</v>
      </c>
      <c r="L41" s="50">
        <v>6000</v>
      </c>
      <c r="M41" s="51">
        <v>50</v>
      </c>
      <c r="N41" s="52" t="s">
        <v>228</v>
      </c>
      <c r="O41" s="46" t="s">
        <v>238</v>
      </c>
      <c r="P41" s="46" t="s">
        <v>230</v>
      </c>
      <c r="Q41" s="53" t="s">
        <v>231</v>
      </c>
      <c r="R41" s="54" t="s">
        <v>232</v>
      </c>
      <c r="S41" s="49" t="s">
        <v>40</v>
      </c>
      <c r="T41" s="49" t="s">
        <v>145</v>
      </c>
      <c r="U41" s="49" t="s">
        <v>233</v>
      </c>
      <c r="V41" s="49" t="s">
        <v>43</v>
      </c>
      <c r="W41" s="46"/>
      <c r="X41" s="55" t="s">
        <v>234</v>
      </c>
      <c r="Y41" s="56" t="s">
        <v>236</v>
      </c>
      <c r="Z41" s="56" t="s">
        <v>237</v>
      </c>
    </row>
    <row r="42" spans="1:26" s="9" customFormat="1" ht="120" customHeight="1">
      <c r="A42" s="45" t="s">
        <v>222</v>
      </c>
      <c r="B42" s="46" t="s">
        <v>239</v>
      </c>
      <c r="C42" s="47" t="s">
        <v>113</v>
      </c>
      <c r="D42" s="46" t="s">
        <v>240</v>
      </c>
      <c r="E42" s="46" t="s">
        <v>241</v>
      </c>
      <c r="F42" s="46" t="s">
        <v>31</v>
      </c>
      <c r="G42" s="48">
        <v>6</v>
      </c>
      <c r="H42" s="49" t="s">
        <v>227</v>
      </c>
      <c r="I42" s="35" t="s">
        <v>242</v>
      </c>
      <c r="J42" s="35" t="s">
        <v>212</v>
      </c>
      <c r="K42" s="35" t="s">
        <v>34</v>
      </c>
      <c r="L42" s="50">
        <v>6000</v>
      </c>
      <c r="M42" s="51">
        <v>50</v>
      </c>
      <c r="N42" s="52" t="s">
        <v>228</v>
      </c>
      <c r="O42" s="46" t="s">
        <v>243</v>
      </c>
      <c r="P42" s="46" t="s">
        <v>230</v>
      </c>
      <c r="Q42" s="53" t="s">
        <v>231</v>
      </c>
      <c r="R42" s="54" t="s">
        <v>232</v>
      </c>
      <c r="S42" s="49" t="s">
        <v>40</v>
      </c>
      <c r="T42" s="49" t="s">
        <v>145</v>
      </c>
      <c r="U42" s="49" t="s">
        <v>233</v>
      </c>
      <c r="V42" s="49" t="s">
        <v>43</v>
      </c>
      <c r="W42" s="46"/>
      <c r="X42" s="55" t="s">
        <v>234</v>
      </c>
      <c r="Y42" s="56" t="s">
        <v>240</v>
      </c>
      <c r="Z42" s="56" t="s">
        <v>241</v>
      </c>
    </row>
    <row r="43" spans="1:26" s="9" customFormat="1" ht="120" customHeight="1">
      <c r="A43" s="45" t="s">
        <v>222</v>
      </c>
      <c r="B43" s="46" t="s">
        <v>244</v>
      </c>
      <c r="C43" s="47" t="s">
        <v>28</v>
      </c>
      <c r="D43" s="46" t="s">
        <v>245</v>
      </c>
      <c r="E43" s="46" t="s">
        <v>226</v>
      </c>
      <c r="F43" s="46" t="s">
        <v>31</v>
      </c>
      <c r="G43" s="48">
        <v>6</v>
      </c>
      <c r="H43" s="49" t="s">
        <v>227</v>
      </c>
      <c r="I43" s="35" t="s">
        <v>246</v>
      </c>
      <c r="J43" s="35" t="s">
        <v>212</v>
      </c>
      <c r="K43" s="35" t="s">
        <v>34</v>
      </c>
      <c r="L43" s="50">
        <v>6000</v>
      </c>
      <c r="M43" s="51">
        <v>50</v>
      </c>
      <c r="N43" s="52" t="s">
        <v>228</v>
      </c>
      <c r="O43" s="46" t="s">
        <v>247</v>
      </c>
      <c r="P43" s="46" t="s">
        <v>230</v>
      </c>
      <c r="Q43" s="53" t="s">
        <v>231</v>
      </c>
      <c r="R43" s="54" t="s">
        <v>232</v>
      </c>
      <c r="S43" s="49" t="s">
        <v>40</v>
      </c>
      <c r="T43" s="49" t="s">
        <v>145</v>
      </c>
      <c r="U43" s="49" t="s">
        <v>233</v>
      </c>
      <c r="V43" s="49" t="s">
        <v>43</v>
      </c>
      <c r="W43" s="46"/>
      <c r="X43" s="55" t="s">
        <v>234</v>
      </c>
      <c r="Y43" s="56" t="s">
        <v>245</v>
      </c>
      <c r="Z43" s="56" t="s">
        <v>226</v>
      </c>
    </row>
    <row r="44" spans="1:26" s="9" customFormat="1" ht="105" customHeight="1">
      <c r="A44" s="45" t="s">
        <v>222</v>
      </c>
      <c r="B44" s="46" t="s">
        <v>248</v>
      </c>
      <c r="C44" s="47" t="s">
        <v>160</v>
      </c>
      <c r="D44" s="46" t="s">
        <v>249</v>
      </c>
      <c r="E44" s="46" t="s">
        <v>250</v>
      </c>
      <c r="F44" s="46" t="s">
        <v>31</v>
      </c>
      <c r="G44" s="48">
        <v>6</v>
      </c>
      <c r="H44" s="49" t="s">
        <v>227</v>
      </c>
      <c r="I44" s="35" t="s">
        <v>242</v>
      </c>
      <c r="J44" s="35" t="s">
        <v>212</v>
      </c>
      <c r="K44" s="35" t="s">
        <v>34</v>
      </c>
      <c r="L44" s="50">
        <v>6000</v>
      </c>
      <c r="M44" s="51">
        <v>50</v>
      </c>
      <c r="N44" s="52" t="s">
        <v>228</v>
      </c>
      <c r="O44" s="46" t="s">
        <v>251</v>
      </c>
      <c r="P44" s="46" t="s">
        <v>230</v>
      </c>
      <c r="Q44" s="53" t="s">
        <v>231</v>
      </c>
      <c r="R44" s="54" t="s">
        <v>232</v>
      </c>
      <c r="S44" s="49" t="s">
        <v>40</v>
      </c>
      <c r="T44" s="49" t="s">
        <v>145</v>
      </c>
      <c r="U44" s="49" t="s">
        <v>233</v>
      </c>
      <c r="V44" s="49" t="s">
        <v>43</v>
      </c>
      <c r="W44" s="46"/>
      <c r="X44" s="55" t="s">
        <v>234</v>
      </c>
      <c r="Y44" s="56" t="s">
        <v>249</v>
      </c>
      <c r="Z44" s="56" t="s">
        <v>250</v>
      </c>
    </row>
    <row r="45" spans="1:26" s="9" customFormat="1" ht="120" customHeight="1">
      <c r="A45" s="45" t="s">
        <v>222</v>
      </c>
      <c r="B45" s="46" t="s">
        <v>252</v>
      </c>
      <c r="C45" s="47" t="s">
        <v>128</v>
      </c>
      <c r="D45" s="46" t="s">
        <v>253</v>
      </c>
      <c r="E45" s="46" t="s">
        <v>241</v>
      </c>
      <c r="F45" s="46" t="s">
        <v>31</v>
      </c>
      <c r="G45" s="48">
        <v>6</v>
      </c>
      <c r="H45" s="49" t="s">
        <v>227</v>
      </c>
      <c r="I45" s="35" t="s">
        <v>242</v>
      </c>
      <c r="J45" s="35" t="s">
        <v>212</v>
      </c>
      <c r="K45" s="35" t="s">
        <v>34</v>
      </c>
      <c r="L45" s="50">
        <v>6000</v>
      </c>
      <c r="M45" s="51">
        <v>50</v>
      </c>
      <c r="N45" s="52" t="s">
        <v>228</v>
      </c>
      <c r="O45" s="46" t="s">
        <v>254</v>
      </c>
      <c r="P45" s="46" t="s">
        <v>230</v>
      </c>
      <c r="Q45" s="53" t="s">
        <v>231</v>
      </c>
      <c r="R45" s="54" t="s">
        <v>232</v>
      </c>
      <c r="S45" s="49" t="s">
        <v>40</v>
      </c>
      <c r="T45" s="49" t="s">
        <v>145</v>
      </c>
      <c r="U45" s="49" t="s">
        <v>233</v>
      </c>
      <c r="V45" s="49" t="s">
        <v>43</v>
      </c>
      <c r="W45" s="46"/>
      <c r="X45" s="55" t="s">
        <v>234</v>
      </c>
      <c r="Y45" s="56" t="s">
        <v>253</v>
      </c>
      <c r="Z45" s="56" t="s">
        <v>241</v>
      </c>
    </row>
    <row r="46" spans="1:26" s="9" customFormat="1" ht="120" customHeight="1">
      <c r="A46" s="45" t="s">
        <v>222</v>
      </c>
      <c r="B46" s="46" t="s">
        <v>255</v>
      </c>
      <c r="C46" s="47" t="s">
        <v>105</v>
      </c>
      <c r="D46" s="46" t="s">
        <v>256</v>
      </c>
      <c r="E46" s="46" t="s">
        <v>257</v>
      </c>
      <c r="F46" s="46" t="s">
        <v>31</v>
      </c>
      <c r="G46" s="48">
        <v>6</v>
      </c>
      <c r="H46" s="49" t="s">
        <v>227</v>
      </c>
      <c r="I46" s="35" t="s">
        <v>140</v>
      </c>
      <c r="J46" s="35" t="s">
        <v>212</v>
      </c>
      <c r="K46" s="35" t="s">
        <v>34</v>
      </c>
      <c r="L46" s="50">
        <v>6000</v>
      </c>
      <c r="M46" s="51">
        <v>50</v>
      </c>
      <c r="N46" s="52" t="s">
        <v>228</v>
      </c>
      <c r="O46" s="46" t="s">
        <v>258</v>
      </c>
      <c r="P46" s="46" t="s">
        <v>230</v>
      </c>
      <c r="Q46" s="53" t="s">
        <v>231</v>
      </c>
      <c r="R46" s="54" t="s">
        <v>232</v>
      </c>
      <c r="S46" s="49" t="s">
        <v>40</v>
      </c>
      <c r="T46" s="49" t="s">
        <v>145</v>
      </c>
      <c r="U46" s="49" t="s">
        <v>233</v>
      </c>
      <c r="V46" s="49" t="s">
        <v>43</v>
      </c>
      <c r="W46" s="46"/>
      <c r="X46" s="55" t="s">
        <v>234</v>
      </c>
      <c r="Y46" s="56" t="s">
        <v>256</v>
      </c>
      <c r="Z46" s="56" t="s">
        <v>257</v>
      </c>
    </row>
    <row r="47" spans="1:26" s="9" customFormat="1" ht="135" customHeight="1">
      <c r="A47" s="45" t="s">
        <v>259</v>
      </c>
      <c r="B47" s="46" t="s">
        <v>260</v>
      </c>
      <c r="C47" s="47" t="s">
        <v>261</v>
      </c>
      <c r="D47" s="46" t="s">
        <v>262</v>
      </c>
      <c r="E47" s="46" t="s">
        <v>263</v>
      </c>
      <c r="F47" s="46" t="s">
        <v>31</v>
      </c>
      <c r="G47" s="48">
        <v>6</v>
      </c>
      <c r="H47" s="49" t="s">
        <v>264</v>
      </c>
      <c r="I47" s="35" t="s">
        <v>33</v>
      </c>
      <c r="J47" s="35" t="s">
        <v>34</v>
      </c>
      <c r="K47" s="35" t="s">
        <v>34</v>
      </c>
      <c r="L47" s="50">
        <v>7000</v>
      </c>
      <c r="M47" s="51">
        <v>1500</v>
      </c>
      <c r="N47" s="52" t="s">
        <v>265</v>
      </c>
      <c r="O47" s="46" t="s">
        <v>266</v>
      </c>
      <c r="P47" s="46" t="s">
        <v>267</v>
      </c>
      <c r="Q47" s="53" t="s">
        <v>268</v>
      </c>
      <c r="R47" s="54" t="s">
        <v>39</v>
      </c>
      <c r="S47" s="49" t="s">
        <v>40</v>
      </c>
      <c r="T47" s="49" t="s">
        <v>269</v>
      </c>
      <c r="U47" s="49" t="s">
        <v>270</v>
      </c>
      <c r="V47" s="49" t="s">
        <v>43</v>
      </c>
      <c r="W47" s="46"/>
      <c r="X47" s="55" t="s">
        <v>44</v>
      </c>
      <c r="Y47" s="56" t="s">
        <v>262</v>
      </c>
      <c r="Z47" s="56" t="s">
        <v>263</v>
      </c>
    </row>
    <row r="48" spans="1:26" s="9" customFormat="1" ht="135" customHeight="1">
      <c r="A48" s="45" t="s">
        <v>271</v>
      </c>
      <c r="B48" s="46" t="s">
        <v>272</v>
      </c>
      <c r="C48" s="47" t="s">
        <v>174</v>
      </c>
      <c r="D48" s="46" t="s">
        <v>273</v>
      </c>
      <c r="E48" s="46" t="s">
        <v>274</v>
      </c>
      <c r="F48" s="46" t="s">
        <v>53</v>
      </c>
      <c r="G48" s="48">
        <v>6</v>
      </c>
      <c r="H48" s="49" t="s">
        <v>275</v>
      </c>
      <c r="I48" s="35" t="s">
        <v>33</v>
      </c>
      <c r="J48" s="35" t="s">
        <v>34</v>
      </c>
      <c r="K48" s="35" t="s">
        <v>34</v>
      </c>
      <c r="L48" s="50">
        <v>6000</v>
      </c>
      <c r="M48" s="51">
        <v>300</v>
      </c>
      <c r="N48" s="52" t="s">
        <v>276</v>
      </c>
      <c r="O48" s="46" t="s">
        <v>277</v>
      </c>
      <c r="P48" s="46" t="s">
        <v>278</v>
      </c>
      <c r="Q48" s="53" t="s">
        <v>279</v>
      </c>
      <c r="R48" s="54" t="s">
        <v>280</v>
      </c>
      <c r="S48" s="49" t="s">
        <v>40</v>
      </c>
      <c r="T48" s="49" t="s">
        <v>269</v>
      </c>
      <c r="U48" s="49" t="s">
        <v>281</v>
      </c>
      <c r="V48" s="49" t="s">
        <v>43</v>
      </c>
      <c r="W48" s="46"/>
      <c r="X48" s="55" t="s">
        <v>44</v>
      </c>
      <c r="Y48" s="56" t="s">
        <v>273</v>
      </c>
      <c r="Z48" s="56" t="s">
        <v>274</v>
      </c>
    </row>
    <row r="49" spans="1:26" s="9" customFormat="1" ht="135" customHeight="1">
      <c r="A49" s="45" t="s">
        <v>271</v>
      </c>
      <c r="B49" s="46" t="s">
        <v>272</v>
      </c>
      <c r="C49" s="47" t="s">
        <v>174</v>
      </c>
      <c r="D49" s="46" t="s">
        <v>273</v>
      </c>
      <c r="E49" s="46" t="s">
        <v>274</v>
      </c>
      <c r="F49" s="46" t="s">
        <v>53</v>
      </c>
      <c r="G49" s="48">
        <v>6</v>
      </c>
      <c r="H49" s="49" t="s">
        <v>282</v>
      </c>
      <c r="I49" s="35" t="s">
        <v>33</v>
      </c>
      <c r="J49" s="35" t="s">
        <v>34</v>
      </c>
      <c r="K49" s="35" t="s">
        <v>34</v>
      </c>
      <c r="L49" s="50">
        <v>6000</v>
      </c>
      <c r="M49" s="51">
        <v>200</v>
      </c>
      <c r="N49" s="52" t="s">
        <v>283</v>
      </c>
      <c r="O49" s="46" t="s">
        <v>284</v>
      </c>
      <c r="P49" s="46" t="s">
        <v>278</v>
      </c>
      <c r="Q49" s="53" t="s">
        <v>279</v>
      </c>
      <c r="R49" s="54" t="s">
        <v>280</v>
      </c>
      <c r="S49" s="49" t="s">
        <v>40</v>
      </c>
      <c r="T49" s="49" t="s">
        <v>269</v>
      </c>
      <c r="U49" s="49" t="s">
        <v>281</v>
      </c>
      <c r="V49" s="49" t="s">
        <v>43</v>
      </c>
      <c r="W49" s="46"/>
      <c r="X49" s="55" t="s">
        <v>44</v>
      </c>
      <c r="Y49" s="56" t="s">
        <v>273</v>
      </c>
      <c r="Z49" s="56" t="s">
        <v>274</v>
      </c>
    </row>
    <row r="50" spans="1:26" s="9" customFormat="1" ht="105" customHeight="1">
      <c r="A50" s="45" t="s">
        <v>285</v>
      </c>
      <c r="B50" s="46" t="s">
        <v>286</v>
      </c>
      <c r="C50" s="47" t="s">
        <v>287</v>
      </c>
      <c r="D50" s="46" t="s">
        <v>288</v>
      </c>
      <c r="E50" s="46" t="s">
        <v>289</v>
      </c>
      <c r="F50" s="46" t="s">
        <v>31</v>
      </c>
      <c r="G50" s="48">
        <v>6</v>
      </c>
      <c r="H50" s="49" t="s">
        <v>290</v>
      </c>
      <c r="I50" s="35" t="s">
        <v>33</v>
      </c>
      <c r="J50" s="35" t="s">
        <v>34</v>
      </c>
      <c r="K50" s="35" t="s">
        <v>34</v>
      </c>
      <c r="L50" s="50">
        <v>6000</v>
      </c>
      <c r="M50" s="51">
        <v>200</v>
      </c>
      <c r="N50" s="52" t="s">
        <v>291</v>
      </c>
      <c r="O50" s="46" t="s">
        <v>292</v>
      </c>
      <c r="P50" s="46" t="s">
        <v>293</v>
      </c>
      <c r="Q50" s="53" t="s">
        <v>294</v>
      </c>
      <c r="R50" s="54" t="s">
        <v>232</v>
      </c>
      <c r="S50" s="49" t="s">
        <v>40</v>
      </c>
      <c r="T50" s="49" t="s">
        <v>295</v>
      </c>
      <c r="U50" s="49" t="s">
        <v>296</v>
      </c>
      <c r="V50" s="49" t="s">
        <v>43</v>
      </c>
      <c r="W50" s="46"/>
      <c r="X50" s="55" t="s">
        <v>44</v>
      </c>
      <c r="Y50" s="56" t="s">
        <v>288</v>
      </c>
      <c r="Z50" s="56" t="s">
        <v>289</v>
      </c>
    </row>
    <row r="51" spans="1:26" s="9" customFormat="1" ht="105" customHeight="1">
      <c r="A51" s="45" t="s">
        <v>285</v>
      </c>
      <c r="B51" s="46" t="s">
        <v>286</v>
      </c>
      <c r="C51" s="47" t="s">
        <v>287</v>
      </c>
      <c r="D51" s="46" t="s">
        <v>288</v>
      </c>
      <c r="E51" s="46" t="s">
        <v>289</v>
      </c>
      <c r="F51" s="46" t="s">
        <v>31</v>
      </c>
      <c r="G51" s="48">
        <v>6</v>
      </c>
      <c r="H51" s="49" t="s">
        <v>297</v>
      </c>
      <c r="I51" s="35" t="s">
        <v>33</v>
      </c>
      <c r="J51" s="35" t="s">
        <v>34</v>
      </c>
      <c r="K51" s="35" t="s">
        <v>34</v>
      </c>
      <c r="L51" s="50">
        <v>6000</v>
      </c>
      <c r="M51" s="51">
        <v>200</v>
      </c>
      <c r="N51" s="52" t="s">
        <v>298</v>
      </c>
      <c r="O51" s="46" t="s">
        <v>299</v>
      </c>
      <c r="P51" s="46" t="s">
        <v>293</v>
      </c>
      <c r="Q51" s="53" t="s">
        <v>294</v>
      </c>
      <c r="R51" s="54" t="s">
        <v>232</v>
      </c>
      <c r="S51" s="49" t="s">
        <v>40</v>
      </c>
      <c r="T51" s="49" t="s">
        <v>295</v>
      </c>
      <c r="U51" s="49" t="s">
        <v>296</v>
      </c>
      <c r="V51" s="49" t="s">
        <v>43</v>
      </c>
      <c r="W51" s="46"/>
      <c r="X51" s="55" t="s">
        <v>44</v>
      </c>
      <c r="Y51" s="56" t="s">
        <v>288</v>
      </c>
      <c r="Z51" s="56" t="s">
        <v>289</v>
      </c>
    </row>
    <row r="52" spans="1:26" s="9" customFormat="1" ht="105" customHeight="1">
      <c r="A52" s="45" t="s">
        <v>285</v>
      </c>
      <c r="B52" s="46" t="s">
        <v>286</v>
      </c>
      <c r="C52" s="47" t="s">
        <v>287</v>
      </c>
      <c r="D52" s="46" t="s">
        <v>288</v>
      </c>
      <c r="E52" s="46" t="s">
        <v>289</v>
      </c>
      <c r="F52" s="46" t="s">
        <v>31</v>
      </c>
      <c r="G52" s="48">
        <v>6</v>
      </c>
      <c r="H52" s="49" t="s">
        <v>300</v>
      </c>
      <c r="I52" s="35" t="s">
        <v>33</v>
      </c>
      <c r="J52" s="35" t="s">
        <v>34</v>
      </c>
      <c r="K52" s="35" t="s">
        <v>34</v>
      </c>
      <c r="L52" s="50">
        <v>6000</v>
      </c>
      <c r="M52" s="51">
        <v>200</v>
      </c>
      <c r="N52" s="52" t="s">
        <v>301</v>
      </c>
      <c r="O52" s="46" t="s">
        <v>302</v>
      </c>
      <c r="P52" s="46" t="s">
        <v>293</v>
      </c>
      <c r="Q52" s="53" t="s">
        <v>294</v>
      </c>
      <c r="R52" s="54" t="s">
        <v>232</v>
      </c>
      <c r="S52" s="49" t="s">
        <v>40</v>
      </c>
      <c r="T52" s="49" t="s">
        <v>295</v>
      </c>
      <c r="U52" s="49" t="s">
        <v>296</v>
      </c>
      <c r="V52" s="49" t="s">
        <v>43</v>
      </c>
      <c r="W52" s="46"/>
      <c r="X52" s="55" t="s">
        <v>44</v>
      </c>
      <c r="Y52" s="56" t="s">
        <v>288</v>
      </c>
      <c r="Z52" s="56" t="s">
        <v>289</v>
      </c>
    </row>
    <row r="53" spans="1:26" s="9" customFormat="1" ht="60" customHeight="1">
      <c r="A53" s="45" t="s">
        <v>303</v>
      </c>
      <c r="B53" s="46" t="s">
        <v>304</v>
      </c>
      <c r="C53" s="47" t="s">
        <v>28</v>
      </c>
      <c r="D53" s="46" t="s">
        <v>305</v>
      </c>
      <c r="E53" s="46" t="s">
        <v>306</v>
      </c>
      <c r="F53" s="46" t="s">
        <v>31</v>
      </c>
      <c r="G53" s="48">
        <v>6</v>
      </c>
      <c r="H53" s="49" t="s">
        <v>307</v>
      </c>
      <c r="I53" s="35" t="s">
        <v>308</v>
      </c>
      <c r="J53" s="35" t="s">
        <v>34</v>
      </c>
      <c r="K53" s="35" t="s">
        <v>34</v>
      </c>
      <c r="L53" s="50">
        <v>5000</v>
      </c>
      <c r="M53" s="51">
        <v>200</v>
      </c>
      <c r="N53" s="52" t="s">
        <v>309</v>
      </c>
      <c r="O53" s="46" t="s">
        <v>310</v>
      </c>
      <c r="P53" s="46" t="s">
        <v>311</v>
      </c>
      <c r="Q53" s="53" t="s">
        <v>312</v>
      </c>
      <c r="R53" s="54" t="s">
        <v>232</v>
      </c>
      <c r="S53" s="49" t="s">
        <v>40</v>
      </c>
      <c r="T53" s="49" t="s">
        <v>313</v>
      </c>
      <c r="U53" s="49" t="s">
        <v>314</v>
      </c>
      <c r="V53" s="49" t="s">
        <v>43</v>
      </c>
      <c r="W53" s="46"/>
      <c r="X53" s="55" t="s">
        <v>315</v>
      </c>
      <c r="Y53" s="56" t="s">
        <v>305</v>
      </c>
      <c r="Z53" s="56" t="s">
        <v>306</v>
      </c>
    </row>
    <row r="54" spans="1:26" s="9" customFormat="1" ht="67.5" customHeight="1">
      <c r="A54" s="45" t="s">
        <v>303</v>
      </c>
      <c r="B54" s="46" t="s">
        <v>316</v>
      </c>
      <c r="C54" s="47" t="s">
        <v>105</v>
      </c>
      <c r="D54" s="46" t="s">
        <v>317</v>
      </c>
      <c r="E54" s="46" t="s">
        <v>318</v>
      </c>
      <c r="F54" s="46" t="s">
        <v>31</v>
      </c>
      <c r="G54" s="48">
        <v>6</v>
      </c>
      <c r="H54" s="49" t="s">
        <v>307</v>
      </c>
      <c r="I54" s="35" t="s">
        <v>33</v>
      </c>
      <c r="J54" s="35" t="s">
        <v>34</v>
      </c>
      <c r="K54" s="35" t="s">
        <v>34</v>
      </c>
      <c r="L54" s="50">
        <v>5000</v>
      </c>
      <c r="M54" s="51">
        <v>200</v>
      </c>
      <c r="N54" s="52" t="s">
        <v>309</v>
      </c>
      <c r="O54" s="46" t="s">
        <v>319</v>
      </c>
      <c r="P54" s="46" t="s">
        <v>311</v>
      </c>
      <c r="Q54" s="53" t="s">
        <v>312</v>
      </c>
      <c r="R54" s="54" t="s">
        <v>232</v>
      </c>
      <c r="S54" s="49" t="s">
        <v>40</v>
      </c>
      <c r="T54" s="49" t="s">
        <v>313</v>
      </c>
      <c r="U54" s="49" t="s">
        <v>314</v>
      </c>
      <c r="V54" s="49" t="s">
        <v>43</v>
      </c>
      <c r="W54" s="46"/>
      <c r="X54" s="55" t="s">
        <v>315</v>
      </c>
      <c r="Y54" s="56" t="s">
        <v>317</v>
      </c>
      <c r="Z54" s="56" t="s">
        <v>318</v>
      </c>
    </row>
    <row r="55" spans="1:26" s="9" customFormat="1" ht="75" customHeight="1">
      <c r="A55" s="45" t="s">
        <v>303</v>
      </c>
      <c r="B55" s="46" t="s">
        <v>320</v>
      </c>
      <c r="C55" s="47" t="s">
        <v>128</v>
      </c>
      <c r="D55" s="46" t="s">
        <v>321</v>
      </c>
      <c r="E55" s="46" t="s">
        <v>322</v>
      </c>
      <c r="F55" s="46" t="s">
        <v>31</v>
      </c>
      <c r="G55" s="48">
        <v>6</v>
      </c>
      <c r="H55" s="49" t="s">
        <v>307</v>
      </c>
      <c r="I55" s="35" t="s">
        <v>246</v>
      </c>
      <c r="J55" s="35" t="s">
        <v>34</v>
      </c>
      <c r="K55" s="35" t="s">
        <v>34</v>
      </c>
      <c r="L55" s="50">
        <v>5000</v>
      </c>
      <c r="M55" s="51">
        <v>200</v>
      </c>
      <c r="N55" s="52" t="s">
        <v>309</v>
      </c>
      <c r="O55" s="46" t="s">
        <v>323</v>
      </c>
      <c r="P55" s="46" t="s">
        <v>311</v>
      </c>
      <c r="Q55" s="53" t="s">
        <v>312</v>
      </c>
      <c r="R55" s="54" t="s">
        <v>232</v>
      </c>
      <c r="S55" s="49" t="s">
        <v>40</v>
      </c>
      <c r="T55" s="49" t="s">
        <v>313</v>
      </c>
      <c r="U55" s="49" t="s">
        <v>314</v>
      </c>
      <c r="V55" s="49" t="s">
        <v>43</v>
      </c>
      <c r="W55" s="46"/>
      <c r="X55" s="55" t="s">
        <v>315</v>
      </c>
      <c r="Y55" s="56" t="s">
        <v>321</v>
      </c>
      <c r="Z55" s="56" t="s">
        <v>322</v>
      </c>
    </row>
    <row r="56" spans="1:26" s="9" customFormat="1" ht="67.5" customHeight="1">
      <c r="A56" s="45" t="s">
        <v>303</v>
      </c>
      <c r="B56" s="46" t="s">
        <v>324</v>
      </c>
      <c r="C56" s="47" t="s">
        <v>84</v>
      </c>
      <c r="D56" s="46" t="s">
        <v>325</v>
      </c>
      <c r="E56" s="46" t="s">
        <v>326</v>
      </c>
      <c r="F56" s="46" t="s">
        <v>31</v>
      </c>
      <c r="G56" s="48">
        <v>6</v>
      </c>
      <c r="H56" s="49" t="s">
        <v>307</v>
      </c>
      <c r="I56" s="35" t="s">
        <v>33</v>
      </c>
      <c r="J56" s="35" t="s">
        <v>34</v>
      </c>
      <c r="K56" s="35" t="s">
        <v>34</v>
      </c>
      <c r="L56" s="50">
        <v>5000</v>
      </c>
      <c r="M56" s="51">
        <v>200</v>
      </c>
      <c r="N56" s="52" t="s">
        <v>309</v>
      </c>
      <c r="O56" s="46" t="s">
        <v>327</v>
      </c>
      <c r="P56" s="46" t="s">
        <v>311</v>
      </c>
      <c r="Q56" s="53" t="s">
        <v>312</v>
      </c>
      <c r="R56" s="54" t="s">
        <v>232</v>
      </c>
      <c r="S56" s="49" t="s">
        <v>40</v>
      </c>
      <c r="T56" s="49" t="s">
        <v>313</v>
      </c>
      <c r="U56" s="49" t="s">
        <v>314</v>
      </c>
      <c r="V56" s="49" t="s">
        <v>43</v>
      </c>
      <c r="W56" s="46"/>
      <c r="X56" s="55" t="s">
        <v>315</v>
      </c>
      <c r="Y56" s="56" t="s">
        <v>325</v>
      </c>
      <c r="Z56" s="56" t="s">
        <v>326</v>
      </c>
    </row>
    <row r="57" spans="1:26" s="9" customFormat="1" ht="105" customHeight="1">
      <c r="A57" s="45" t="s">
        <v>328</v>
      </c>
      <c r="B57" s="46" t="s">
        <v>329</v>
      </c>
      <c r="C57" s="47" t="s">
        <v>105</v>
      </c>
      <c r="D57" s="46" t="s">
        <v>330</v>
      </c>
      <c r="E57" s="46" t="s">
        <v>331</v>
      </c>
      <c r="F57" s="46" t="s">
        <v>53</v>
      </c>
      <c r="G57" s="48">
        <v>6</v>
      </c>
      <c r="H57" s="49" t="s">
        <v>332</v>
      </c>
      <c r="I57" s="35" t="s">
        <v>333</v>
      </c>
      <c r="J57" s="35" t="s">
        <v>334</v>
      </c>
      <c r="K57" s="35" t="s">
        <v>34</v>
      </c>
      <c r="L57" s="50">
        <v>7200</v>
      </c>
      <c r="M57" s="51">
        <v>500</v>
      </c>
      <c r="N57" s="52" t="s">
        <v>335</v>
      </c>
      <c r="O57" s="46" t="s">
        <v>336</v>
      </c>
      <c r="P57" s="46" t="s">
        <v>337</v>
      </c>
      <c r="Q57" s="53" t="s">
        <v>338</v>
      </c>
      <c r="R57" s="54" t="s">
        <v>232</v>
      </c>
      <c r="S57" s="49" t="s">
        <v>40</v>
      </c>
      <c r="T57" s="49" t="s">
        <v>145</v>
      </c>
      <c r="U57" s="49" t="s">
        <v>339</v>
      </c>
      <c r="V57" s="49" t="s">
        <v>340</v>
      </c>
      <c r="W57" s="46"/>
      <c r="X57" s="55" t="s">
        <v>315</v>
      </c>
      <c r="Y57" s="56" t="s">
        <v>330</v>
      </c>
      <c r="Z57" s="56" t="s">
        <v>331</v>
      </c>
    </row>
    <row r="58" spans="1:26" s="9" customFormat="1" ht="105" customHeight="1">
      <c r="A58" s="45" t="s">
        <v>328</v>
      </c>
      <c r="B58" s="46" t="s">
        <v>341</v>
      </c>
      <c r="C58" s="47" t="s">
        <v>105</v>
      </c>
      <c r="D58" s="46" t="s">
        <v>342</v>
      </c>
      <c r="E58" s="46" t="s">
        <v>343</v>
      </c>
      <c r="F58" s="46" t="s">
        <v>53</v>
      </c>
      <c r="G58" s="48">
        <v>6</v>
      </c>
      <c r="H58" s="49" t="s">
        <v>332</v>
      </c>
      <c r="I58" s="35" t="s">
        <v>140</v>
      </c>
      <c r="J58" s="35" t="s">
        <v>334</v>
      </c>
      <c r="K58" s="35" t="s">
        <v>34</v>
      </c>
      <c r="L58" s="50">
        <v>7200</v>
      </c>
      <c r="M58" s="51">
        <v>500</v>
      </c>
      <c r="N58" s="52" t="s">
        <v>335</v>
      </c>
      <c r="O58" s="46" t="s">
        <v>344</v>
      </c>
      <c r="P58" s="46" t="s">
        <v>337</v>
      </c>
      <c r="Q58" s="53" t="s">
        <v>338</v>
      </c>
      <c r="R58" s="54" t="s">
        <v>232</v>
      </c>
      <c r="S58" s="49" t="s">
        <v>40</v>
      </c>
      <c r="T58" s="49" t="s">
        <v>145</v>
      </c>
      <c r="U58" s="49" t="s">
        <v>339</v>
      </c>
      <c r="V58" s="49" t="s">
        <v>340</v>
      </c>
      <c r="W58" s="46"/>
      <c r="X58" s="55" t="s">
        <v>315</v>
      </c>
      <c r="Y58" s="56" t="s">
        <v>342</v>
      </c>
      <c r="Z58" s="56" t="s">
        <v>343</v>
      </c>
    </row>
    <row r="59" spans="1:26" s="9" customFormat="1" ht="120" customHeight="1">
      <c r="A59" s="45" t="s">
        <v>345</v>
      </c>
      <c r="B59" s="46" t="s">
        <v>346</v>
      </c>
      <c r="C59" s="47" t="s">
        <v>113</v>
      </c>
      <c r="D59" s="46" t="s">
        <v>347</v>
      </c>
      <c r="E59" s="46" t="s">
        <v>348</v>
      </c>
      <c r="F59" s="46" t="s">
        <v>53</v>
      </c>
      <c r="G59" s="48">
        <v>6</v>
      </c>
      <c r="H59" s="49" t="s">
        <v>349</v>
      </c>
      <c r="I59" s="35" t="s">
        <v>33</v>
      </c>
      <c r="J59" s="35" t="s">
        <v>34</v>
      </c>
      <c r="K59" s="35" t="s">
        <v>34</v>
      </c>
      <c r="L59" s="50">
        <v>9000</v>
      </c>
      <c r="M59" s="51">
        <v>2000</v>
      </c>
      <c r="N59" s="52" t="s">
        <v>141</v>
      </c>
      <c r="O59" s="46" t="s">
        <v>350</v>
      </c>
      <c r="P59" s="46" t="s">
        <v>351</v>
      </c>
      <c r="Q59" s="53" t="s">
        <v>352</v>
      </c>
      <c r="R59" s="54" t="s">
        <v>39</v>
      </c>
      <c r="S59" s="49" t="s">
        <v>40</v>
      </c>
      <c r="T59" s="49" t="s">
        <v>145</v>
      </c>
      <c r="U59" s="49" t="s">
        <v>353</v>
      </c>
      <c r="V59" s="49" t="s">
        <v>340</v>
      </c>
      <c r="W59" s="46"/>
      <c r="X59" s="55" t="s">
        <v>61</v>
      </c>
      <c r="Y59" s="56" t="s">
        <v>347</v>
      </c>
      <c r="Z59" s="56" t="s">
        <v>348</v>
      </c>
    </row>
    <row r="60" spans="1:26" s="9" customFormat="1" ht="105" customHeight="1">
      <c r="A60" s="45" t="s">
        <v>345</v>
      </c>
      <c r="B60" s="46" t="s">
        <v>354</v>
      </c>
      <c r="C60" s="47" t="s">
        <v>28</v>
      </c>
      <c r="D60" s="46" t="s">
        <v>355</v>
      </c>
      <c r="E60" s="46" t="s">
        <v>356</v>
      </c>
      <c r="F60" s="46" t="s">
        <v>53</v>
      </c>
      <c r="G60" s="48">
        <v>6</v>
      </c>
      <c r="H60" s="49" t="s">
        <v>349</v>
      </c>
      <c r="I60" s="35" t="s">
        <v>33</v>
      </c>
      <c r="J60" s="35" t="s">
        <v>34</v>
      </c>
      <c r="K60" s="35" t="s">
        <v>34</v>
      </c>
      <c r="L60" s="50">
        <v>9000</v>
      </c>
      <c r="M60" s="51">
        <v>2000</v>
      </c>
      <c r="N60" s="52" t="s">
        <v>141</v>
      </c>
      <c r="O60" s="46" t="s">
        <v>357</v>
      </c>
      <c r="P60" s="46" t="s">
        <v>351</v>
      </c>
      <c r="Q60" s="53" t="s">
        <v>352</v>
      </c>
      <c r="R60" s="54" t="s">
        <v>39</v>
      </c>
      <c r="S60" s="49" t="s">
        <v>40</v>
      </c>
      <c r="T60" s="49" t="s">
        <v>145</v>
      </c>
      <c r="U60" s="49" t="s">
        <v>353</v>
      </c>
      <c r="V60" s="49" t="s">
        <v>340</v>
      </c>
      <c r="W60" s="46"/>
      <c r="X60" s="55" t="s">
        <v>61</v>
      </c>
      <c r="Y60" s="56" t="s">
        <v>355</v>
      </c>
      <c r="Z60" s="56" t="s">
        <v>356</v>
      </c>
    </row>
    <row r="61" spans="1:26" s="9" customFormat="1" ht="105" customHeight="1">
      <c r="A61" s="45" t="s">
        <v>345</v>
      </c>
      <c r="B61" s="46" t="s">
        <v>358</v>
      </c>
      <c r="C61" s="47" t="s">
        <v>105</v>
      </c>
      <c r="D61" s="46" t="s">
        <v>359</v>
      </c>
      <c r="E61" s="46" t="s">
        <v>360</v>
      </c>
      <c r="F61" s="46" t="s">
        <v>53</v>
      </c>
      <c r="G61" s="48">
        <v>6</v>
      </c>
      <c r="H61" s="49" t="s">
        <v>349</v>
      </c>
      <c r="I61" s="35" t="s">
        <v>33</v>
      </c>
      <c r="J61" s="35" t="s">
        <v>34</v>
      </c>
      <c r="K61" s="35" t="s">
        <v>34</v>
      </c>
      <c r="L61" s="50">
        <v>9000</v>
      </c>
      <c r="M61" s="51">
        <v>2000</v>
      </c>
      <c r="N61" s="52" t="s">
        <v>141</v>
      </c>
      <c r="O61" s="46" t="s">
        <v>361</v>
      </c>
      <c r="P61" s="46" t="s">
        <v>351</v>
      </c>
      <c r="Q61" s="53" t="s">
        <v>352</v>
      </c>
      <c r="R61" s="54" t="s">
        <v>39</v>
      </c>
      <c r="S61" s="49" t="s">
        <v>40</v>
      </c>
      <c r="T61" s="49" t="s">
        <v>145</v>
      </c>
      <c r="U61" s="49" t="s">
        <v>353</v>
      </c>
      <c r="V61" s="49" t="s">
        <v>340</v>
      </c>
      <c r="W61" s="46"/>
      <c r="X61" s="55" t="s">
        <v>61</v>
      </c>
      <c r="Y61" s="56" t="s">
        <v>359</v>
      </c>
      <c r="Z61" s="56" t="s">
        <v>360</v>
      </c>
    </row>
    <row r="62" spans="1:26" s="9" customFormat="1" ht="90" customHeight="1">
      <c r="A62" s="45" t="s">
        <v>345</v>
      </c>
      <c r="B62" s="46" t="s">
        <v>362</v>
      </c>
      <c r="C62" s="47" t="s">
        <v>363</v>
      </c>
      <c r="D62" s="46" t="s">
        <v>364</v>
      </c>
      <c r="E62" s="46" t="s">
        <v>365</v>
      </c>
      <c r="F62" s="46" t="s">
        <v>53</v>
      </c>
      <c r="G62" s="48">
        <v>6</v>
      </c>
      <c r="H62" s="49" t="s">
        <v>349</v>
      </c>
      <c r="I62" s="35" t="s">
        <v>33</v>
      </c>
      <c r="J62" s="35" t="s">
        <v>34</v>
      </c>
      <c r="K62" s="35" t="s">
        <v>34</v>
      </c>
      <c r="L62" s="50">
        <v>9000</v>
      </c>
      <c r="M62" s="51">
        <v>2000</v>
      </c>
      <c r="N62" s="52" t="s">
        <v>141</v>
      </c>
      <c r="O62" s="46" t="s">
        <v>366</v>
      </c>
      <c r="P62" s="46" t="s">
        <v>351</v>
      </c>
      <c r="Q62" s="53" t="s">
        <v>352</v>
      </c>
      <c r="R62" s="54" t="s">
        <v>39</v>
      </c>
      <c r="S62" s="49" t="s">
        <v>40</v>
      </c>
      <c r="T62" s="49" t="s">
        <v>145</v>
      </c>
      <c r="U62" s="49" t="s">
        <v>353</v>
      </c>
      <c r="V62" s="49" t="s">
        <v>340</v>
      </c>
      <c r="W62" s="46"/>
      <c r="X62" s="55" t="s">
        <v>61</v>
      </c>
      <c r="Y62" s="56" t="s">
        <v>364</v>
      </c>
      <c r="Z62" s="56" t="s">
        <v>365</v>
      </c>
    </row>
    <row r="63" spans="1:26" s="9" customFormat="1" ht="135" customHeight="1">
      <c r="A63" s="45" t="s">
        <v>345</v>
      </c>
      <c r="B63" s="46" t="s">
        <v>367</v>
      </c>
      <c r="C63" s="47" t="s">
        <v>160</v>
      </c>
      <c r="D63" s="46" t="s">
        <v>368</v>
      </c>
      <c r="E63" s="46" t="s">
        <v>348</v>
      </c>
      <c r="F63" s="46" t="s">
        <v>53</v>
      </c>
      <c r="G63" s="48">
        <v>6</v>
      </c>
      <c r="H63" s="49" t="s">
        <v>369</v>
      </c>
      <c r="I63" s="35" t="s">
        <v>33</v>
      </c>
      <c r="J63" s="35" t="s">
        <v>34</v>
      </c>
      <c r="K63" s="35" t="s">
        <v>34</v>
      </c>
      <c r="L63" s="50">
        <v>9000</v>
      </c>
      <c r="M63" s="51">
        <v>2000</v>
      </c>
      <c r="N63" s="52" t="s">
        <v>370</v>
      </c>
      <c r="O63" s="46" t="s">
        <v>371</v>
      </c>
      <c r="P63" s="46" t="s">
        <v>351</v>
      </c>
      <c r="Q63" s="53" t="s">
        <v>352</v>
      </c>
      <c r="R63" s="54" t="s">
        <v>232</v>
      </c>
      <c r="S63" s="49" t="s">
        <v>40</v>
      </c>
      <c r="T63" s="49" t="s">
        <v>145</v>
      </c>
      <c r="U63" s="49" t="s">
        <v>353</v>
      </c>
      <c r="V63" s="49" t="s">
        <v>340</v>
      </c>
      <c r="W63" s="46"/>
      <c r="X63" s="55" t="s">
        <v>315</v>
      </c>
      <c r="Y63" s="56" t="s">
        <v>368</v>
      </c>
      <c r="Z63" s="56" t="s">
        <v>348</v>
      </c>
    </row>
    <row r="64" spans="1:26" s="9" customFormat="1" ht="135" customHeight="1">
      <c r="A64" s="45" t="s">
        <v>345</v>
      </c>
      <c r="B64" s="46" t="s">
        <v>372</v>
      </c>
      <c r="C64" s="47" t="s">
        <v>28</v>
      </c>
      <c r="D64" s="46" t="s">
        <v>373</v>
      </c>
      <c r="E64" s="46" t="s">
        <v>374</v>
      </c>
      <c r="F64" s="46" t="s">
        <v>53</v>
      </c>
      <c r="G64" s="48">
        <v>6</v>
      </c>
      <c r="H64" s="49" t="s">
        <v>369</v>
      </c>
      <c r="I64" s="35" t="s">
        <v>33</v>
      </c>
      <c r="J64" s="35" t="s">
        <v>34</v>
      </c>
      <c r="K64" s="35" t="s">
        <v>34</v>
      </c>
      <c r="L64" s="50">
        <v>9000</v>
      </c>
      <c r="M64" s="51">
        <v>2000</v>
      </c>
      <c r="N64" s="52" t="s">
        <v>370</v>
      </c>
      <c r="O64" s="46" t="s">
        <v>375</v>
      </c>
      <c r="P64" s="46" t="s">
        <v>351</v>
      </c>
      <c r="Q64" s="53" t="s">
        <v>352</v>
      </c>
      <c r="R64" s="54" t="s">
        <v>39</v>
      </c>
      <c r="S64" s="49" t="s">
        <v>40</v>
      </c>
      <c r="T64" s="49" t="s">
        <v>145</v>
      </c>
      <c r="U64" s="49" t="s">
        <v>353</v>
      </c>
      <c r="V64" s="49" t="s">
        <v>340</v>
      </c>
      <c r="W64" s="46"/>
      <c r="X64" s="55" t="s">
        <v>315</v>
      </c>
      <c r="Y64" s="56" t="s">
        <v>373</v>
      </c>
      <c r="Z64" s="56" t="s">
        <v>374</v>
      </c>
    </row>
    <row r="65" spans="1:26" s="9" customFormat="1" ht="105" customHeight="1">
      <c r="A65" s="45" t="s">
        <v>345</v>
      </c>
      <c r="B65" s="46" t="s">
        <v>376</v>
      </c>
      <c r="C65" s="47" t="s">
        <v>148</v>
      </c>
      <c r="D65" s="46" t="s">
        <v>377</v>
      </c>
      <c r="E65" s="46" t="s">
        <v>378</v>
      </c>
      <c r="F65" s="46" t="s">
        <v>53</v>
      </c>
      <c r="G65" s="48">
        <v>6</v>
      </c>
      <c r="H65" s="49" t="s">
        <v>369</v>
      </c>
      <c r="I65" s="35" t="s">
        <v>33</v>
      </c>
      <c r="J65" s="35" t="s">
        <v>34</v>
      </c>
      <c r="K65" s="35" t="s">
        <v>34</v>
      </c>
      <c r="L65" s="50">
        <v>9000</v>
      </c>
      <c r="M65" s="51">
        <v>2000</v>
      </c>
      <c r="N65" s="52" t="s">
        <v>370</v>
      </c>
      <c r="O65" s="46" t="s">
        <v>379</v>
      </c>
      <c r="P65" s="46" t="s">
        <v>351</v>
      </c>
      <c r="Q65" s="53" t="s">
        <v>352</v>
      </c>
      <c r="R65" s="54" t="s">
        <v>39</v>
      </c>
      <c r="S65" s="49" t="s">
        <v>40</v>
      </c>
      <c r="T65" s="49" t="s">
        <v>145</v>
      </c>
      <c r="U65" s="49" t="s">
        <v>353</v>
      </c>
      <c r="V65" s="49" t="s">
        <v>340</v>
      </c>
      <c r="W65" s="46"/>
      <c r="X65" s="55" t="s">
        <v>315</v>
      </c>
      <c r="Y65" s="56" t="s">
        <v>377</v>
      </c>
      <c r="Z65" s="56" t="s">
        <v>378</v>
      </c>
    </row>
    <row r="66" spans="1:26" s="9" customFormat="1" ht="120" customHeight="1">
      <c r="A66" s="45" t="s">
        <v>380</v>
      </c>
      <c r="B66" s="46" t="s">
        <v>381</v>
      </c>
      <c r="C66" s="47" t="s">
        <v>113</v>
      </c>
      <c r="D66" s="46" t="s">
        <v>382</v>
      </c>
      <c r="E66" s="46" t="s">
        <v>383</v>
      </c>
      <c r="F66" s="46" t="s">
        <v>53</v>
      </c>
      <c r="G66" s="48">
        <v>6</v>
      </c>
      <c r="H66" s="49" t="s">
        <v>384</v>
      </c>
      <c r="I66" s="35" t="s">
        <v>308</v>
      </c>
      <c r="J66" s="35" t="s">
        <v>34</v>
      </c>
      <c r="K66" s="35" t="s">
        <v>34</v>
      </c>
      <c r="L66" s="50">
        <v>6000</v>
      </c>
      <c r="M66" s="51">
        <v>3000</v>
      </c>
      <c r="N66" s="52" t="s">
        <v>385</v>
      </c>
      <c r="O66" s="46" t="s">
        <v>386</v>
      </c>
      <c r="P66" s="46" t="s">
        <v>387</v>
      </c>
      <c r="Q66" s="53" t="s">
        <v>388</v>
      </c>
      <c r="R66" s="54" t="s">
        <v>39</v>
      </c>
      <c r="S66" s="49" t="s">
        <v>40</v>
      </c>
      <c r="T66" s="49" t="s">
        <v>40</v>
      </c>
      <c r="U66" s="49" t="s">
        <v>389</v>
      </c>
      <c r="V66" s="49" t="s">
        <v>390</v>
      </c>
      <c r="W66" s="46"/>
      <c r="X66" s="55" t="s">
        <v>61</v>
      </c>
      <c r="Y66" s="56" t="s">
        <v>382</v>
      </c>
      <c r="Z66" s="56" t="s">
        <v>383</v>
      </c>
    </row>
    <row r="67" spans="1:26" s="9" customFormat="1" ht="81" customHeight="1">
      <c r="A67" s="45" t="s">
        <v>380</v>
      </c>
      <c r="B67" s="46" t="s">
        <v>391</v>
      </c>
      <c r="C67" s="47" t="s">
        <v>84</v>
      </c>
      <c r="D67" s="46" t="s">
        <v>392</v>
      </c>
      <c r="E67" s="46" t="s">
        <v>393</v>
      </c>
      <c r="F67" s="46" t="s">
        <v>53</v>
      </c>
      <c r="G67" s="48">
        <v>6</v>
      </c>
      <c r="H67" s="49" t="s">
        <v>384</v>
      </c>
      <c r="I67" s="35" t="s">
        <v>33</v>
      </c>
      <c r="J67" s="35" t="s">
        <v>34</v>
      </c>
      <c r="K67" s="35" t="s">
        <v>34</v>
      </c>
      <c r="L67" s="50">
        <v>6000</v>
      </c>
      <c r="M67" s="51">
        <v>3000</v>
      </c>
      <c r="N67" s="52" t="s">
        <v>385</v>
      </c>
      <c r="O67" s="46" t="s">
        <v>394</v>
      </c>
      <c r="P67" s="46" t="s">
        <v>387</v>
      </c>
      <c r="Q67" s="53" t="s">
        <v>388</v>
      </c>
      <c r="R67" s="54" t="s">
        <v>39</v>
      </c>
      <c r="S67" s="49" t="s">
        <v>40</v>
      </c>
      <c r="T67" s="49" t="s">
        <v>40</v>
      </c>
      <c r="U67" s="49" t="s">
        <v>389</v>
      </c>
      <c r="V67" s="49" t="s">
        <v>390</v>
      </c>
      <c r="W67" s="46"/>
      <c r="X67" s="55" t="s">
        <v>61</v>
      </c>
      <c r="Y67" s="56" t="s">
        <v>392</v>
      </c>
      <c r="Z67" s="56" t="s">
        <v>393</v>
      </c>
    </row>
    <row r="68" spans="1:26" s="9" customFormat="1" ht="120" customHeight="1">
      <c r="A68" s="45" t="s">
        <v>380</v>
      </c>
      <c r="B68" s="46" t="s">
        <v>395</v>
      </c>
      <c r="C68" s="47" t="s">
        <v>105</v>
      </c>
      <c r="D68" s="46" t="s">
        <v>396</v>
      </c>
      <c r="E68" s="46" t="s">
        <v>397</v>
      </c>
      <c r="F68" s="46" t="s">
        <v>53</v>
      </c>
      <c r="G68" s="48">
        <v>6</v>
      </c>
      <c r="H68" s="49" t="s">
        <v>384</v>
      </c>
      <c r="I68" s="35" t="s">
        <v>68</v>
      </c>
      <c r="J68" s="35" t="s">
        <v>34</v>
      </c>
      <c r="K68" s="35" t="s">
        <v>34</v>
      </c>
      <c r="L68" s="50">
        <v>6000</v>
      </c>
      <c r="M68" s="51">
        <v>3000</v>
      </c>
      <c r="N68" s="52" t="s">
        <v>385</v>
      </c>
      <c r="O68" s="46" t="s">
        <v>398</v>
      </c>
      <c r="P68" s="46" t="s">
        <v>387</v>
      </c>
      <c r="Q68" s="53" t="s">
        <v>388</v>
      </c>
      <c r="R68" s="54" t="s">
        <v>39</v>
      </c>
      <c r="S68" s="49" t="s">
        <v>40</v>
      </c>
      <c r="T68" s="49" t="s">
        <v>40</v>
      </c>
      <c r="U68" s="49" t="s">
        <v>389</v>
      </c>
      <c r="V68" s="49" t="s">
        <v>390</v>
      </c>
      <c r="W68" s="46"/>
      <c r="X68" s="55" t="s">
        <v>61</v>
      </c>
      <c r="Y68" s="56" t="s">
        <v>396</v>
      </c>
      <c r="Z68" s="56" t="s">
        <v>397</v>
      </c>
    </row>
    <row r="69" spans="1:26" s="9" customFormat="1" ht="120.75" customHeight="1" thickBot="1">
      <c r="A69" s="57" t="s">
        <v>380</v>
      </c>
      <c r="B69" s="58" t="s">
        <v>399</v>
      </c>
      <c r="C69" s="59" t="s">
        <v>400</v>
      </c>
      <c r="D69" s="58" t="s">
        <v>401</v>
      </c>
      <c r="E69" s="58" t="s">
        <v>402</v>
      </c>
      <c r="F69" s="58" t="s">
        <v>53</v>
      </c>
      <c r="G69" s="60">
        <v>6</v>
      </c>
      <c r="H69" s="61" t="s">
        <v>384</v>
      </c>
      <c r="I69" s="62" t="s">
        <v>33</v>
      </c>
      <c r="J69" s="62" t="s">
        <v>34</v>
      </c>
      <c r="K69" s="62" t="s">
        <v>34</v>
      </c>
      <c r="L69" s="63">
        <v>6000</v>
      </c>
      <c r="M69" s="64">
        <v>3000</v>
      </c>
      <c r="N69" s="65" t="s">
        <v>385</v>
      </c>
      <c r="O69" s="58" t="s">
        <v>403</v>
      </c>
      <c r="P69" s="58" t="s">
        <v>387</v>
      </c>
      <c r="Q69" s="66" t="s">
        <v>388</v>
      </c>
      <c r="R69" s="67" t="s">
        <v>39</v>
      </c>
      <c r="S69" s="61" t="s">
        <v>40</v>
      </c>
      <c r="T69" s="61" t="s">
        <v>40</v>
      </c>
      <c r="U69" s="61" t="s">
        <v>389</v>
      </c>
      <c r="V69" s="61" t="s">
        <v>390</v>
      </c>
      <c r="W69" s="58"/>
      <c r="X69" s="68" t="s">
        <v>404</v>
      </c>
      <c r="Y69" s="69" t="s">
        <v>401</v>
      </c>
      <c r="Z69" s="69" t="s">
        <v>402</v>
      </c>
    </row>
  </sheetData>
  <autoFilter ref="A6:Z6"/>
  <mergeCells count="25">
    <mergeCell ref="X5:X6"/>
    <mergeCell ref="Y5:Y6"/>
    <mergeCell ref="Z5:Z6"/>
    <mergeCell ref="R5:R6"/>
    <mergeCell ref="S5:S6"/>
    <mergeCell ref="T5:T6"/>
    <mergeCell ref="U5:U6"/>
    <mergeCell ref="V5:V6"/>
    <mergeCell ref="W5:W6"/>
    <mergeCell ref="L5:L6"/>
    <mergeCell ref="M5:M6"/>
    <mergeCell ref="N5:N6"/>
    <mergeCell ref="O5:O6"/>
    <mergeCell ref="P5:P6"/>
    <mergeCell ref="Q5:Q6"/>
    <mergeCell ref="A2:Q4"/>
    <mergeCell ref="A5:A6"/>
    <mergeCell ref="B5:B6"/>
    <mergeCell ref="C5:C6"/>
    <mergeCell ref="D5:D6"/>
    <mergeCell ref="E5:E6"/>
    <mergeCell ref="F5:F6"/>
    <mergeCell ref="G5:G6"/>
    <mergeCell ref="H5:H6"/>
    <mergeCell ref="I5:K5"/>
  </mergeCells>
  <phoneticPr fontId="3"/>
  <conditionalFormatting sqref="G1 G5:G6">
    <cfRule type="expression" dxfId="63" priority="64" stopIfTrue="1">
      <formula>INDIRECT(ADDRESS(ROW(),COLUMN()))=TRUNC(INDIRECT(ADDRESS(ROW(),COLUMN())))</formula>
    </cfRule>
  </conditionalFormatting>
  <conditionalFormatting sqref="G7">
    <cfRule type="expression" dxfId="62" priority="63" stopIfTrue="1">
      <formula>INDIRECT(ADDRESS(ROW(),COLUMN()))=TRUNC(INDIRECT(ADDRESS(ROW(),COLUMN())))</formula>
    </cfRule>
  </conditionalFormatting>
  <conditionalFormatting sqref="G8">
    <cfRule type="expression" dxfId="61" priority="62" stopIfTrue="1">
      <formula>INDIRECT(ADDRESS(ROW(),COLUMN()))=TRUNC(INDIRECT(ADDRESS(ROW(),COLUMN())))</formula>
    </cfRule>
  </conditionalFormatting>
  <conditionalFormatting sqref="G9">
    <cfRule type="expression" dxfId="60" priority="61" stopIfTrue="1">
      <formula>INDIRECT(ADDRESS(ROW(),COLUMN()))=TRUNC(INDIRECT(ADDRESS(ROW(),COLUMN())))</formula>
    </cfRule>
  </conditionalFormatting>
  <conditionalFormatting sqref="G10">
    <cfRule type="expression" dxfId="59" priority="60" stopIfTrue="1">
      <formula>INDIRECT(ADDRESS(ROW(),COLUMN()))=TRUNC(INDIRECT(ADDRESS(ROW(),COLUMN())))</formula>
    </cfRule>
  </conditionalFormatting>
  <conditionalFormatting sqref="G11">
    <cfRule type="expression" dxfId="58" priority="59" stopIfTrue="1">
      <formula>INDIRECT(ADDRESS(ROW(),COLUMN()))=TRUNC(INDIRECT(ADDRESS(ROW(),COLUMN())))</formula>
    </cfRule>
  </conditionalFormatting>
  <conditionalFormatting sqref="G12">
    <cfRule type="expression" dxfId="57" priority="58" stopIfTrue="1">
      <formula>INDIRECT(ADDRESS(ROW(),COLUMN()))=TRUNC(INDIRECT(ADDRESS(ROW(),COLUMN())))</formula>
    </cfRule>
  </conditionalFormatting>
  <conditionalFormatting sqref="G13">
    <cfRule type="expression" dxfId="56" priority="57" stopIfTrue="1">
      <formula>INDIRECT(ADDRESS(ROW(),COLUMN()))=TRUNC(INDIRECT(ADDRESS(ROW(),COLUMN())))</formula>
    </cfRule>
  </conditionalFormatting>
  <conditionalFormatting sqref="G14">
    <cfRule type="expression" dxfId="55" priority="56" stopIfTrue="1">
      <formula>INDIRECT(ADDRESS(ROW(),COLUMN()))=TRUNC(INDIRECT(ADDRESS(ROW(),COLUMN())))</formula>
    </cfRule>
  </conditionalFormatting>
  <conditionalFormatting sqref="G15">
    <cfRule type="expression" dxfId="54" priority="55" stopIfTrue="1">
      <formula>INDIRECT(ADDRESS(ROW(),COLUMN()))=TRUNC(INDIRECT(ADDRESS(ROW(),COLUMN())))</formula>
    </cfRule>
  </conditionalFormatting>
  <conditionalFormatting sqref="G16">
    <cfRule type="expression" dxfId="53" priority="54" stopIfTrue="1">
      <formula>INDIRECT(ADDRESS(ROW(),COLUMN()))=TRUNC(INDIRECT(ADDRESS(ROW(),COLUMN())))</formula>
    </cfRule>
  </conditionalFormatting>
  <conditionalFormatting sqref="G17">
    <cfRule type="expression" dxfId="52" priority="53" stopIfTrue="1">
      <formula>INDIRECT(ADDRESS(ROW(),COLUMN()))=TRUNC(INDIRECT(ADDRESS(ROW(),COLUMN())))</formula>
    </cfRule>
  </conditionalFormatting>
  <conditionalFormatting sqref="G18">
    <cfRule type="expression" dxfId="51" priority="52" stopIfTrue="1">
      <formula>INDIRECT(ADDRESS(ROW(),COLUMN()))=TRUNC(INDIRECT(ADDRESS(ROW(),COLUMN())))</formula>
    </cfRule>
  </conditionalFormatting>
  <conditionalFormatting sqref="G19">
    <cfRule type="expression" dxfId="50" priority="51" stopIfTrue="1">
      <formula>INDIRECT(ADDRESS(ROW(),COLUMN()))=TRUNC(INDIRECT(ADDRESS(ROW(),COLUMN())))</formula>
    </cfRule>
  </conditionalFormatting>
  <conditionalFormatting sqref="G20">
    <cfRule type="expression" dxfId="49" priority="50" stopIfTrue="1">
      <formula>INDIRECT(ADDRESS(ROW(),COLUMN()))=TRUNC(INDIRECT(ADDRESS(ROW(),COLUMN())))</formula>
    </cfRule>
  </conditionalFormatting>
  <conditionalFormatting sqref="G21">
    <cfRule type="expression" dxfId="48" priority="49" stopIfTrue="1">
      <formula>INDIRECT(ADDRESS(ROW(),COLUMN()))=TRUNC(INDIRECT(ADDRESS(ROW(),COLUMN())))</formula>
    </cfRule>
  </conditionalFormatting>
  <conditionalFormatting sqref="G22">
    <cfRule type="expression" dxfId="47" priority="48" stopIfTrue="1">
      <formula>INDIRECT(ADDRESS(ROW(),COLUMN()))=TRUNC(INDIRECT(ADDRESS(ROW(),COLUMN())))</formula>
    </cfRule>
  </conditionalFormatting>
  <conditionalFormatting sqref="G23">
    <cfRule type="expression" dxfId="46" priority="47" stopIfTrue="1">
      <formula>INDIRECT(ADDRESS(ROW(),COLUMN()))=TRUNC(INDIRECT(ADDRESS(ROW(),COLUMN())))</formula>
    </cfRule>
  </conditionalFormatting>
  <conditionalFormatting sqref="G24">
    <cfRule type="expression" dxfId="45" priority="46" stopIfTrue="1">
      <formula>INDIRECT(ADDRESS(ROW(),COLUMN()))=TRUNC(INDIRECT(ADDRESS(ROW(),COLUMN())))</formula>
    </cfRule>
  </conditionalFormatting>
  <conditionalFormatting sqref="G25">
    <cfRule type="expression" dxfId="44" priority="45" stopIfTrue="1">
      <formula>INDIRECT(ADDRESS(ROW(),COLUMN()))=TRUNC(INDIRECT(ADDRESS(ROW(),COLUMN())))</formula>
    </cfRule>
  </conditionalFormatting>
  <conditionalFormatting sqref="G26">
    <cfRule type="expression" dxfId="43" priority="44" stopIfTrue="1">
      <formula>INDIRECT(ADDRESS(ROW(),COLUMN()))=TRUNC(INDIRECT(ADDRESS(ROW(),COLUMN())))</formula>
    </cfRule>
  </conditionalFormatting>
  <conditionalFormatting sqref="G27">
    <cfRule type="expression" dxfId="42" priority="43" stopIfTrue="1">
      <formula>INDIRECT(ADDRESS(ROW(),COLUMN()))=TRUNC(INDIRECT(ADDRESS(ROW(),COLUMN())))</formula>
    </cfRule>
  </conditionalFormatting>
  <conditionalFormatting sqref="G28">
    <cfRule type="expression" dxfId="41" priority="42" stopIfTrue="1">
      <formula>INDIRECT(ADDRESS(ROW(),COLUMN()))=TRUNC(INDIRECT(ADDRESS(ROW(),COLUMN())))</formula>
    </cfRule>
  </conditionalFormatting>
  <conditionalFormatting sqref="G29">
    <cfRule type="expression" dxfId="40" priority="41" stopIfTrue="1">
      <formula>INDIRECT(ADDRESS(ROW(),COLUMN()))=TRUNC(INDIRECT(ADDRESS(ROW(),COLUMN())))</formula>
    </cfRule>
  </conditionalFormatting>
  <conditionalFormatting sqref="G30">
    <cfRule type="expression" dxfId="39" priority="40" stopIfTrue="1">
      <formula>INDIRECT(ADDRESS(ROW(),COLUMN()))=TRUNC(INDIRECT(ADDRESS(ROW(),COLUMN())))</formula>
    </cfRule>
  </conditionalFormatting>
  <conditionalFormatting sqref="G31">
    <cfRule type="expression" dxfId="38" priority="39" stopIfTrue="1">
      <formula>INDIRECT(ADDRESS(ROW(),COLUMN()))=TRUNC(INDIRECT(ADDRESS(ROW(),COLUMN())))</formula>
    </cfRule>
  </conditionalFormatting>
  <conditionalFormatting sqref="G32">
    <cfRule type="expression" dxfId="37" priority="38" stopIfTrue="1">
      <formula>INDIRECT(ADDRESS(ROW(),COLUMN()))=TRUNC(INDIRECT(ADDRESS(ROW(),COLUMN())))</formula>
    </cfRule>
  </conditionalFormatting>
  <conditionalFormatting sqref="G33">
    <cfRule type="expression" dxfId="36" priority="37" stopIfTrue="1">
      <formula>INDIRECT(ADDRESS(ROW(),COLUMN()))=TRUNC(INDIRECT(ADDRESS(ROW(),COLUMN())))</formula>
    </cfRule>
  </conditionalFormatting>
  <conditionalFormatting sqref="G34">
    <cfRule type="expression" dxfId="35" priority="36" stopIfTrue="1">
      <formula>INDIRECT(ADDRESS(ROW(),COLUMN()))=TRUNC(INDIRECT(ADDRESS(ROW(),COLUMN())))</formula>
    </cfRule>
  </conditionalFormatting>
  <conditionalFormatting sqref="G35">
    <cfRule type="expression" dxfId="34" priority="35" stopIfTrue="1">
      <formula>INDIRECT(ADDRESS(ROW(),COLUMN()))=TRUNC(INDIRECT(ADDRESS(ROW(),COLUMN())))</formula>
    </cfRule>
  </conditionalFormatting>
  <conditionalFormatting sqref="G36">
    <cfRule type="expression" dxfId="33" priority="34" stopIfTrue="1">
      <formula>INDIRECT(ADDRESS(ROW(),COLUMN()))=TRUNC(INDIRECT(ADDRESS(ROW(),COLUMN())))</formula>
    </cfRule>
  </conditionalFormatting>
  <conditionalFormatting sqref="G37">
    <cfRule type="expression" dxfId="32" priority="33" stopIfTrue="1">
      <formula>INDIRECT(ADDRESS(ROW(),COLUMN()))=TRUNC(INDIRECT(ADDRESS(ROW(),COLUMN())))</formula>
    </cfRule>
  </conditionalFormatting>
  <conditionalFormatting sqref="G38">
    <cfRule type="expression" dxfId="31" priority="32" stopIfTrue="1">
      <formula>INDIRECT(ADDRESS(ROW(),COLUMN()))=TRUNC(INDIRECT(ADDRESS(ROW(),COLUMN())))</formula>
    </cfRule>
  </conditionalFormatting>
  <conditionalFormatting sqref="G39">
    <cfRule type="expression" dxfId="30" priority="31" stopIfTrue="1">
      <formula>INDIRECT(ADDRESS(ROW(),COLUMN()))=TRUNC(INDIRECT(ADDRESS(ROW(),COLUMN())))</formula>
    </cfRule>
  </conditionalFormatting>
  <conditionalFormatting sqref="G40">
    <cfRule type="expression" dxfId="29" priority="30" stopIfTrue="1">
      <formula>INDIRECT(ADDRESS(ROW(),COLUMN()))=TRUNC(INDIRECT(ADDRESS(ROW(),COLUMN())))</formula>
    </cfRule>
  </conditionalFormatting>
  <conditionalFormatting sqref="G41">
    <cfRule type="expression" dxfId="28" priority="29" stopIfTrue="1">
      <formula>INDIRECT(ADDRESS(ROW(),COLUMN()))=TRUNC(INDIRECT(ADDRESS(ROW(),COLUMN())))</formula>
    </cfRule>
  </conditionalFormatting>
  <conditionalFormatting sqref="G42">
    <cfRule type="expression" dxfId="27" priority="28" stopIfTrue="1">
      <formula>INDIRECT(ADDRESS(ROW(),COLUMN()))=TRUNC(INDIRECT(ADDRESS(ROW(),COLUMN())))</formula>
    </cfRule>
  </conditionalFormatting>
  <conditionalFormatting sqref="G43">
    <cfRule type="expression" dxfId="26" priority="27" stopIfTrue="1">
      <formula>INDIRECT(ADDRESS(ROW(),COLUMN()))=TRUNC(INDIRECT(ADDRESS(ROW(),COLUMN())))</formula>
    </cfRule>
  </conditionalFormatting>
  <conditionalFormatting sqref="G44">
    <cfRule type="expression" dxfId="25" priority="26" stopIfTrue="1">
      <formula>INDIRECT(ADDRESS(ROW(),COLUMN()))=TRUNC(INDIRECT(ADDRESS(ROW(),COLUMN())))</formula>
    </cfRule>
  </conditionalFormatting>
  <conditionalFormatting sqref="G45">
    <cfRule type="expression" dxfId="24" priority="25" stopIfTrue="1">
      <formula>INDIRECT(ADDRESS(ROW(),COLUMN()))=TRUNC(INDIRECT(ADDRESS(ROW(),COLUMN())))</formula>
    </cfRule>
  </conditionalFormatting>
  <conditionalFormatting sqref="G46">
    <cfRule type="expression" dxfId="23" priority="24" stopIfTrue="1">
      <formula>INDIRECT(ADDRESS(ROW(),COLUMN()))=TRUNC(INDIRECT(ADDRESS(ROW(),COLUMN())))</formula>
    </cfRule>
  </conditionalFormatting>
  <conditionalFormatting sqref="G47">
    <cfRule type="expression" dxfId="22" priority="23" stopIfTrue="1">
      <formula>INDIRECT(ADDRESS(ROW(),COLUMN()))=TRUNC(INDIRECT(ADDRESS(ROW(),COLUMN())))</formula>
    </cfRule>
  </conditionalFormatting>
  <conditionalFormatting sqref="G48">
    <cfRule type="expression" dxfId="21" priority="22" stopIfTrue="1">
      <formula>INDIRECT(ADDRESS(ROW(),COLUMN()))=TRUNC(INDIRECT(ADDRESS(ROW(),COLUMN())))</formula>
    </cfRule>
  </conditionalFormatting>
  <conditionalFormatting sqref="G49">
    <cfRule type="expression" dxfId="20" priority="21" stopIfTrue="1">
      <formula>INDIRECT(ADDRESS(ROW(),COLUMN()))=TRUNC(INDIRECT(ADDRESS(ROW(),COLUMN())))</formula>
    </cfRule>
  </conditionalFormatting>
  <conditionalFormatting sqref="G50">
    <cfRule type="expression" dxfId="19" priority="20" stopIfTrue="1">
      <formula>INDIRECT(ADDRESS(ROW(),COLUMN()))=TRUNC(INDIRECT(ADDRESS(ROW(),COLUMN())))</formula>
    </cfRule>
  </conditionalFormatting>
  <conditionalFormatting sqref="G51">
    <cfRule type="expression" dxfId="18" priority="19" stopIfTrue="1">
      <formula>INDIRECT(ADDRESS(ROW(),COLUMN()))=TRUNC(INDIRECT(ADDRESS(ROW(),COLUMN())))</formula>
    </cfRule>
  </conditionalFormatting>
  <conditionalFormatting sqref="G52">
    <cfRule type="expression" dxfId="17" priority="18" stopIfTrue="1">
      <formula>INDIRECT(ADDRESS(ROW(),COLUMN()))=TRUNC(INDIRECT(ADDRESS(ROW(),COLUMN())))</formula>
    </cfRule>
  </conditionalFormatting>
  <conditionalFormatting sqref="G53">
    <cfRule type="expression" dxfId="16" priority="17" stopIfTrue="1">
      <formula>INDIRECT(ADDRESS(ROW(),COLUMN()))=TRUNC(INDIRECT(ADDRESS(ROW(),COLUMN())))</formula>
    </cfRule>
  </conditionalFormatting>
  <conditionalFormatting sqref="G54">
    <cfRule type="expression" dxfId="15" priority="16" stopIfTrue="1">
      <formula>INDIRECT(ADDRESS(ROW(),COLUMN()))=TRUNC(INDIRECT(ADDRESS(ROW(),COLUMN())))</formula>
    </cfRule>
  </conditionalFormatting>
  <conditionalFormatting sqref="G55">
    <cfRule type="expression" dxfId="14" priority="15" stopIfTrue="1">
      <formula>INDIRECT(ADDRESS(ROW(),COLUMN()))=TRUNC(INDIRECT(ADDRESS(ROW(),COLUMN())))</formula>
    </cfRule>
  </conditionalFormatting>
  <conditionalFormatting sqref="G56">
    <cfRule type="expression" dxfId="13" priority="14" stopIfTrue="1">
      <formula>INDIRECT(ADDRESS(ROW(),COLUMN()))=TRUNC(INDIRECT(ADDRESS(ROW(),COLUMN())))</formula>
    </cfRule>
  </conditionalFormatting>
  <conditionalFormatting sqref="G57">
    <cfRule type="expression" dxfId="12" priority="13" stopIfTrue="1">
      <formula>INDIRECT(ADDRESS(ROW(),COLUMN()))=TRUNC(INDIRECT(ADDRESS(ROW(),COLUMN())))</formula>
    </cfRule>
  </conditionalFormatting>
  <conditionalFormatting sqref="G58">
    <cfRule type="expression" dxfId="11" priority="12" stopIfTrue="1">
      <formula>INDIRECT(ADDRESS(ROW(),COLUMN()))=TRUNC(INDIRECT(ADDRESS(ROW(),COLUMN())))</formula>
    </cfRule>
  </conditionalFormatting>
  <conditionalFormatting sqref="G59">
    <cfRule type="expression" dxfId="10" priority="11" stopIfTrue="1">
      <formula>INDIRECT(ADDRESS(ROW(),COLUMN()))=TRUNC(INDIRECT(ADDRESS(ROW(),COLUMN())))</formula>
    </cfRule>
  </conditionalFormatting>
  <conditionalFormatting sqref="G60">
    <cfRule type="expression" dxfId="9" priority="10" stopIfTrue="1">
      <formula>INDIRECT(ADDRESS(ROW(),COLUMN()))=TRUNC(INDIRECT(ADDRESS(ROW(),COLUMN())))</formula>
    </cfRule>
  </conditionalFormatting>
  <conditionalFormatting sqref="G61">
    <cfRule type="expression" dxfId="8" priority="9" stopIfTrue="1">
      <formula>INDIRECT(ADDRESS(ROW(),COLUMN()))=TRUNC(INDIRECT(ADDRESS(ROW(),COLUMN())))</formula>
    </cfRule>
  </conditionalFormatting>
  <conditionalFormatting sqref="G62">
    <cfRule type="expression" dxfId="7" priority="8" stopIfTrue="1">
      <formula>INDIRECT(ADDRESS(ROW(),COLUMN()))=TRUNC(INDIRECT(ADDRESS(ROW(),COLUMN())))</formula>
    </cfRule>
  </conditionalFormatting>
  <conditionalFormatting sqref="G63">
    <cfRule type="expression" dxfId="6" priority="7" stopIfTrue="1">
      <formula>INDIRECT(ADDRESS(ROW(),COLUMN()))=TRUNC(INDIRECT(ADDRESS(ROW(),COLUMN())))</formula>
    </cfRule>
  </conditionalFormatting>
  <conditionalFormatting sqref="G64">
    <cfRule type="expression" dxfId="5" priority="6" stopIfTrue="1">
      <formula>INDIRECT(ADDRESS(ROW(),COLUMN()))=TRUNC(INDIRECT(ADDRESS(ROW(),COLUMN())))</formula>
    </cfRule>
  </conditionalFormatting>
  <conditionalFormatting sqref="G65">
    <cfRule type="expression" dxfId="4" priority="5" stopIfTrue="1">
      <formula>INDIRECT(ADDRESS(ROW(),COLUMN()))=TRUNC(INDIRECT(ADDRESS(ROW(),COLUMN())))</formula>
    </cfRule>
  </conditionalFormatting>
  <conditionalFormatting sqref="G66">
    <cfRule type="expression" dxfId="3" priority="4" stopIfTrue="1">
      <formula>INDIRECT(ADDRESS(ROW(),COLUMN()))=TRUNC(INDIRECT(ADDRESS(ROW(),COLUMN())))</formula>
    </cfRule>
  </conditionalFormatting>
  <conditionalFormatting sqref="G67">
    <cfRule type="expression" dxfId="2" priority="3" stopIfTrue="1">
      <formula>INDIRECT(ADDRESS(ROW(),COLUMN()))=TRUNC(INDIRECT(ADDRESS(ROW(),COLUMN())))</formula>
    </cfRule>
  </conditionalFormatting>
  <conditionalFormatting sqref="G68">
    <cfRule type="expression" dxfId="1" priority="2" stopIfTrue="1">
      <formula>INDIRECT(ADDRESS(ROW(),COLUMN()))=TRUNC(INDIRECT(ADDRESS(ROW(),COLUMN())))</formula>
    </cfRule>
  </conditionalFormatting>
  <conditionalFormatting sqref="G69">
    <cfRule type="expression" dxfId="0" priority="1" stopIfTrue="1">
      <formula>INDIRECT(ADDRESS(ROW(),COLUMN()))=TRUNC(INDIRECT(ADDRESS(ROW(),COLUMN())))</formula>
    </cfRule>
  </conditionalFormatting>
  <hyperlinks>
    <hyperlink ref="Q7" r:id="rId1"/>
    <hyperlink ref="Q8" r:id="rId2"/>
    <hyperlink ref="Q9" r:id="rId3"/>
    <hyperlink ref="Q10" r:id="rId4"/>
    <hyperlink ref="Q11" r:id="rId5"/>
    <hyperlink ref="Q12" r:id="rId6"/>
    <hyperlink ref="Q13" r:id="rId7"/>
    <hyperlink ref="Q14" r:id="rId8"/>
    <hyperlink ref="Q15" r:id="rId9"/>
    <hyperlink ref="Q16" r:id="rId10"/>
    <hyperlink ref="Q17" r:id="rId11"/>
    <hyperlink ref="Q18" r:id="rId12"/>
    <hyperlink ref="Q19" r:id="rId13"/>
    <hyperlink ref="Q20" r:id="rId14"/>
    <hyperlink ref="Q21" r:id="rId15"/>
    <hyperlink ref="Q22" r:id="rId16"/>
    <hyperlink ref="Q23" r:id="rId17"/>
    <hyperlink ref="Q24" r:id="rId18"/>
    <hyperlink ref="Q25" r:id="rId19"/>
    <hyperlink ref="Q26" r:id="rId20"/>
    <hyperlink ref="Q27" r:id="rId21"/>
    <hyperlink ref="Q28" r:id="rId22"/>
    <hyperlink ref="Q29" r:id="rId23"/>
    <hyperlink ref="Q30" r:id="rId24"/>
    <hyperlink ref="Q31" r:id="rId25"/>
    <hyperlink ref="Q32" r:id="rId26"/>
    <hyperlink ref="Q33" r:id="rId27"/>
    <hyperlink ref="Q34" r:id="rId28"/>
    <hyperlink ref="Q35" r:id="rId29"/>
    <hyperlink ref="Q36" r:id="rId30"/>
    <hyperlink ref="Q37" r:id="rId31"/>
    <hyperlink ref="Q38" r:id="rId32"/>
    <hyperlink ref="Q39" r:id="rId33"/>
    <hyperlink ref="Q40" r:id="rId34"/>
    <hyperlink ref="Q41" r:id="rId35"/>
    <hyperlink ref="Q42" r:id="rId36"/>
    <hyperlink ref="Q43" r:id="rId37"/>
    <hyperlink ref="Q44" r:id="rId38"/>
    <hyperlink ref="Q45" r:id="rId39"/>
    <hyperlink ref="Q46" r:id="rId40"/>
    <hyperlink ref="Q47" r:id="rId41"/>
    <hyperlink ref="Q48" r:id="rId42"/>
    <hyperlink ref="Q49" r:id="rId43"/>
    <hyperlink ref="Q50" r:id="rId44"/>
    <hyperlink ref="Q51" r:id="rId45"/>
    <hyperlink ref="Q52" r:id="rId46"/>
    <hyperlink ref="Q53" r:id="rId47"/>
    <hyperlink ref="Q54" r:id="rId48"/>
    <hyperlink ref="Q55" r:id="rId49"/>
    <hyperlink ref="Q56" r:id="rId50"/>
    <hyperlink ref="Q57" r:id="rId51"/>
    <hyperlink ref="Q58" r:id="rId52"/>
    <hyperlink ref="Q59" r:id="rId53"/>
    <hyperlink ref="Q60" r:id="rId54"/>
    <hyperlink ref="Q61" r:id="rId55"/>
    <hyperlink ref="Q62" r:id="rId56"/>
    <hyperlink ref="Q63" r:id="rId57"/>
    <hyperlink ref="Q64" r:id="rId58"/>
    <hyperlink ref="Q65" r:id="rId59"/>
    <hyperlink ref="Q66" r:id="rId60" display="http://www.el-kyouinsaiyou.jp/"/>
    <hyperlink ref="Q67" r:id="rId61" display="http://www.el-kyouinsaiyou.jp/"/>
    <hyperlink ref="Q68" r:id="rId62" display="http://www.el-kyouinsaiyou.jp/"/>
    <hyperlink ref="Q69" r:id="rId63" display="http://www.el-kyouinsaiyou.jp/"/>
  </hyperlinks>
  <pageMargins left="0.59055118110236215" right="0.59055118110236215" top="0.39370078740157477" bottom="0.39370078740157477" header="0.11811023622047243" footer="0.11811023622047243"/>
  <pageSetup paperSize="9" scale="37" fitToHeight="0" orientation="landscape" r:id="rId64"/>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2016-06-16T10:43:10Z</dcterms:created>
  <dcterms:modified xsi:type="dcterms:W3CDTF">2016-06-16T10:43:58Z</dcterms:modified>
</cp:coreProperties>
</file>